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eheerder\Documents\Atletiek\Trainingschema\"/>
    </mc:Choice>
  </mc:AlternateContent>
  <xr:revisionPtr revIDLastSave="0" documentId="8_{94C3E99D-6327-4751-97C0-B50FC06D9912}" xr6:coauthVersionLast="44" xr6:coauthVersionMax="44" xr10:uidLastSave="{00000000-0000-0000-0000-000000000000}"/>
  <bookViews>
    <workbookView xWindow="-108" yWindow="-108" windowWidth="23256" windowHeight="12576" xr2:uid="{00000000-000D-0000-FFFF-FFFF00000000}"/>
  </bookViews>
  <sheets>
    <sheet name="Leeswijzer" sheetId="1" r:id="rId1"/>
    <sheet name="Schema" sheetId="2" r:id="rId2"/>
    <sheet name="Zone en tempo" sheetId="3" r:id="rId3"/>
    <sheet name="Trainingsleidraad" sheetId="4" r:id="rId4"/>
    <sheet name="Baanregels" sheetId="5" r:id="rId5"/>
    <sheet name="Aforismen" sheetId="6"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2" i="2" l="1"/>
  <c r="O71" i="2"/>
  <c r="O70" i="2"/>
  <c r="O69" i="2"/>
  <c r="O65" i="2"/>
  <c r="O64" i="2"/>
  <c r="O63" i="2"/>
  <c r="O62" i="2"/>
  <c r="O59" i="2"/>
  <c r="O58" i="2"/>
  <c r="O57" i="2"/>
  <c r="O56" i="2"/>
  <c r="O51" i="2"/>
  <c r="O50" i="2"/>
  <c r="O49" i="2"/>
  <c r="O48" i="2"/>
  <c r="O44" i="2"/>
  <c r="O43" i="2"/>
  <c r="O42" i="2"/>
  <c r="O41" i="2"/>
  <c r="O36" i="2"/>
  <c r="O35" i="2"/>
  <c r="O34" i="2"/>
  <c r="O33" i="2"/>
  <c r="O29" i="2"/>
  <c r="O28" i="2"/>
  <c r="O27" i="2"/>
  <c r="O26" i="2"/>
  <c r="O22" i="2"/>
  <c r="O21" i="2"/>
  <c r="O20" i="2"/>
  <c r="O19" i="2"/>
  <c r="O14" i="2"/>
  <c r="O13" i="2"/>
  <c r="O12" i="2"/>
  <c r="O11" i="2"/>
  <c r="O7" i="2"/>
  <c r="O6" i="2"/>
  <c r="O5" i="2"/>
  <c r="O4" i="2"/>
</calcChain>
</file>

<file path=xl/sharedStrings.xml><?xml version="1.0" encoding="utf-8"?>
<sst xmlns="http://schemas.openxmlformats.org/spreadsheetml/2006/main" count="493" uniqueCount="285">
  <si>
    <t>Welkom</t>
  </si>
  <si>
    <t>Tab</t>
  </si>
  <si>
    <t>Uitleg</t>
  </si>
  <si>
    <t>Opmerkingen</t>
  </si>
  <si>
    <t>Schema</t>
  </si>
  <si>
    <t>Voortaan worden alleen de trainingen van de woensdagavondtrainingen weergegeven.</t>
  </si>
  <si>
    <t>Er is de mogelijkheid om zelf bij te houden hoeveel tempo's je gelopen hebt op de woensdagavond, met welk resultaat en wat voor gevoel je eraan overhield. Ook kun je je gelopen hardloopkilometers per dag loggen en wordt het weektotaal automatisch berekend. Als je dit een periode bijhoudt kun je zelf je progressie monitoren. Bovendien kun je periodiseren naar je doelwedstrijden toe door met je weektotalen te spelen. Vraag de trainers hoe.</t>
  </si>
  <si>
    <t>Andere weekdagen</t>
  </si>
  <si>
    <t xml:space="preserve">Dat de andere trainingen per week niet meer vermeld staan wil niet zeggen dat je niet meer hoeft te lopen, integendeel. Hoe vaak en hoeveel heeft te maken met je belastbaarheid en de rest van je weekschema/sporten. In het algemeen geldt dat als je maar twee keer per week loopt een lange rustige duurloop (1 - 1,5 uur in zone 1) in het weekend naast de intervaltraining verstandig is. Loop je 3 keer, voeg daar dan een korte intensieve duurloop aan toe van 30-45 min in zone 2. Kun je 4 keer per week lopen en je bent goed belastbaar, staat een extra intervaltraining op het programma, bijvoorbeeld op de maandag OF een bloktraining in Zone 3. Kun je 5 keer per week lopen, voeg dan een hersteltraining na de baantraining toe van ongeveer 30 minuten. In het algemeen geldt dat 1 training per week verwaarloosbaar is, twee trainingen per week onderhoud en vanaf 3 trainingen is de trainingsprikkel van meerwaarde. </t>
  </si>
  <si>
    <t>Zone en tempo</t>
  </si>
  <si>
    <t>Op dit tabblad staan de drie methodes die je kunnen helpen het juiste tempo te bepalen</t>
  </si>
  <si>
    <t>In het trainingsschema staat de trainingsintensiteit vermeld volgens de NTB richtlijnen</t>
  </si>
  <si>
    <t>Trainings-
leidraad</t>
  </si>
  <si>
    <t>In dit tabblad staan wat vuistregels opgegeven die je kunnen helpen om de trainingen veilig en efficiënt te benutten</t>
  </si>
  <si>
    <t>Baanregels</t>
  </si>
  <si>
    <t>Veiligheid voor alles</t>
  </si>
  <si>
    <t>Hier staan de baanregels vermeld zodat je goed weet hoe je je zo veilig mogelijk op het terrein beweegt</t>
  </si>
  <si>
    <t>Periode waar de nadruk ligt op de opbouw van capaciteit van de 3 energiesystemen (aerobe verbranding, anaerobe verbranding en ATP-Cp systeem door middel van inspannen in zone 2,3,4 en 5). Idealiter in de beginne meer nadruk op de aspecifieke energiesystemen toewerkend naar de specifieke energiesystemen. Gemiddeld genomen zal het dus van laag aeroob (zone 1) en anaeroob (zone 4 en 5) richting midden en hoog aeroob (zone 2 en 3) gaan. Behoud van omvang en onderhoud techniek en kracht.</t>
  </si>
  <si>
    <r>
      <rPr>
        <sz val="11"/>
        <rFont val="Calibri"/>
      </rPr>
      <t>Verklaring trainingsintensiteiten</t>
    </r>
    <r>
      <rPr>
        <sz val="11"/>
        <rFont val="Calibri"/>
      </rPr>
      <t xml:space="preserve">: </t>
    </r>
  </si>
  <si>
    <t>Hardlopers,
We krijgen vaak de vraag met welke intensiteit er gelopen moet worden. Oftewel, hoe hard? Een eenvoudige vraag die een ingewikkeld antwoord verdient. 
Laten we beginnen te stellen dat dat helemaal afhankelijk is van het doel van de training. Je kunt je voorstellen dat de trainingsprikkel die uitgaat van een lange tot zeer lange duurloop heel anders is dan die van een intervaltraining. Het gaat hier dan ook niet over het schema. Het gaat er om dat we voortaan bij de uitleg van trainingen een afspraak maken over het tempo. Wij duiden die aan als de zones zoals hieronder beschreven door de Nederlandse Triatlon Bond. We onderscheiden 3 methodes om een juiste snelheid te kiezen. Hartslag, tijd per afstand omgerekend vanuit een recent gelopen wedstrijd, of gevoel.</t>
  </si>
  <si>
    <t>Datum</t>
  </si>
  <si>
    <t>Programma</t>
  </si>
  <si>
    <t>Pauze</t>
  </si>
  <si>
    <t>Tempo</t>
  </si>
  <si>
    <r>
      <t xml:space="preserve">
</t>
    </r>
    <r>
      <rPr>
        <sz val="24"/>
        <rFont val="Calibri"/>
      </rPr>
      <t xml:space="preserve"> Thema</t>
    </r>
  </si>
  <si>
    <t>Gedaan
 aantal/tempo</t>
  </si>
  <si>
    <t>Gevoel</t>
  </si>
  <si>
    <t>Km's
Ma</t>
  </si>
  <si>
    <t>Km's
Di</t>
  </si>
  <si>
    <t>Km's
Wo</t>
  </si>
  <si>
    <t>Km's
Do</t>
  </si>
  <si>
    <t>Km's
Vr</t>
  </si>
  <si>
    <t>Km's
Za</t>
  </si>
  <si>
    <t>Km's
Zo</t>
  </si>
  <si>
    <t>Week
km's</t>
  </si>
  <si>
    <t xml:space="preserve">4 maart </t>
  </si>
  <si>
    <t xml:space="preserve"> *Kom gezellig om 18.50 inlopen. Maak je ook nog wat omvang</t>
  </si>
  <si>
    <t xml:space="preserve">4-6 x 1200m in drietallen: 
1e: per ronde 2"harder
2e: per ronde 2"langzamer
3e: zelfde snelheid ondanks kopwissel
4e: zo hard mogelijk, langzaamste duwen
5e:als 3e
6e: als 1e </t>
  </si>
  <si>
    <t>* 19.15 Beginnen de oefeningen, daarna techniek en vervolgens programma</t>
  </si>
  <si>
    <t>* Het schema is voor een grote groep met verschillend niveau. Bouw omvang  op met maximale toename van 10 % per week</t>
  </si>
  <si>
    <t>* In het schema kun je het aantal herhalingen kiezen. Weeg in je keuze mee dat het goed is het programma af te maken behalve als je pijn voelt</t>
  </si>
  <si>
    <t>90"</t>
  </si>
  <si>
    <t>* Een goede vuistregel voor het tempo wat je op een 1000 loopt is dat deze 10 sec langzamer is dat de kilometer tijd op een recent gelopen op een 10 km</t>
  </si>
  <si>
    <t>Z3/Z4</t>
  </si>
  <si>
    <t>Schaarbeweging</t>
  </si>
  <si>
    <t>* Lekker in een groep meelopen geeft veel energie maar kijk ook of je in de juiste zone traint. Maak geen wedstrijd van de training</t>
  </si>
  <si>
    <r>
      <rPr>
        <sz val="12"/>
        <color rgb="FF000000"/>
        <rFont val="Calibri"/>
      </rPr>
      <t>* H</t>
    </r>
    <r>
      <rPr>
        <sz val="12"/>
        <color rgb="FF000000"/>
        <rFont val="Calibri"/>
      </rPr>
      <t>et schema is niet heilig - als je je niet fit voelt, train je niet of pas je de training aan.</t>
    </r>
  </si>
  <si>
    <t>* Vertrouw je eigen inzicht</t>
  </si>
  <si>
    <t>* Laat ons weten wat je anders doet dan in het schema, dan kunnen we eventuele verdere aanpassingen suggereren.</t>
  </si>
  <si>
    <t>* Als je last of pijn krijgt tijdens het hardlopen, stop dan direct.</t>
  </si>
  <si>
    <t>* Bij een blessure pas weer voluit gaan trainen als je volledig hersteld bent. Als je tijd wegbent geweest eerste keer een derde van de tempo's , tweede keer twee derde en dan volledige programma. Dus bij 6*1000 bij de eerste keer twee keer 1000</t>
  </si>
  <si>
    <t>* Wandelen mag altijd, ook bij blessures (op geleide van de pijn).</t>
  </si>
  <si>
    <t>* Neem de tijd voor gezamenlijk uitlopen het is gezellig en  ook weer goed voor de omvang</t>
  </si>
  <si>
    <t>% HR Max</t>
  </si>
  <si>
    <t>% HR AnD</t>
  </si>
  <si>
    <t>Zone</t>
  </si>
  <si>
    <t>Effect</t>
  </si>
  <si>
    <t>Beschrijving</t>
  </si>
  <si>
    <t>min.</t>
  </si>
  <si>
    <t>max.</t>
  </si>
  <si>
    <t>max</t>
  </si>
  <si>
    <t>RPE/EMI*</t>
  </si>
  <si>
    <t>11 maart</t>
  </si>
  <si>
    <t>Tijdsduur</t>
  </si>
  <si>
    <t>Uitvoering</t>
  </si>
  <si>
    <t>Afvalrace (na afvallen, 400tjes)</t>
  </si>
  <si>
    <t>NVT
Indien afgevallen 200m doordribbelen</t>
  </si>
  <si>
    <t>Z4/5</t>
  </si>
  <si>
    <t>Knie inzet</t>
  </si>
  <si>
    <t>18 maart</t>
  </si>
  <si>
    <t>1000, 800, 600, 400, 600, 800, 1000</t>
  </si>
  <si>
    <t>200m doordribbelen</t>
  </si>
  <si>
    <t>Grijpen</t>
  </si>
  <si>
    <t>Verhoging van bloedcirculatie in en temperatuur van de werkende spieren</t>
  </si>
  <si>
    <t>Onder de aerobe drempel</t>
  </si>
  <si>
    <t>-</t>
  </si>
  <si>
    <t>25 maart</t>
  </si>
  <si>
    <t>4 x 300m
4 x 400m
4 x 500m
Optioneel 1 x 300/400/500m</t>
  </si>
  <si>
    <t>P=60"
SP= 90"</t>
  </si>
  <si>
    <t>Z4</t>
  </si>
  <si>
    <t>Startjes</t>
  </si>
  <si>
    <t>1tot 3</t>
  </si>
  <si>
    <t>1 tot 9 uur</t>
  </si>
  <si>
    <t>Warming up cooling down techniekherstel lange duur</t>
  </si>
  <si>
    <t>April: Wedstrijdspecifieke elementen en trainingen, Periode waar de nadruk ligt op de opgebouwde capaciteit van de vorige periode toe te passen in wedstrijdspecifieke situaties tijdens trainingsmomenten.</t>
  </si>
  <si>
    <t>Verbetering van aerobe metabolische efficientie</t>
  </si>
  <si>
    <r>
      <t xml:space="preserve">
</t>
    </r>
    <r>
      <rPr>
        <sz val="24"/>
        <rFont val="Calibri"/>
      </rPr>
      <t xml:space="preserve"> Thema</t>
    </r>
  </si>
  <si>
    <t>Vanaf de aerobe drempel</t>
  </si>
  <si>
    <t>4 tot 6</t>
  </si>
  <si>
    <t>1 tot 3 uur</t>
  </si>
  <si>
    <t>Duurtrainingen</t>
  </si>
  <si>
    <t>Verbetering van overgang van aerobe naar anaerobe energiesysteem</t>
  </si>
  <si>
    <t>800, 1000, (1200), 1200, 1000, 800</t>
  </si>
  <si>
    <t>200m dribbelen</t>
  </si>
  <si>
    <t>Z3</t>
  </si>
  <si>
    <t>Actieve knie inzet</t>
  </si>
  <si>
    <t>Tot de anaerobe drempel</t>
  </si>
  <si>
    <t>6 tot 7</t>
  </si>
  <si>
    <t>45 tot 90 min</t>
  </si>
  <si>
    <t>Duurtrainingen met langere tempoblokken</t>
  </si>
  <si>
    <t>8-10 x 600m</t>
  </si>
  <si>
    <t>Z3/4</t>
  </si>
  <si>
    <t xml:space="preserve">Beenritme </t>
  </si>
  <si>
    <t>Verbetering van anaerobe metabolische efficientie</t>
  </si>
  <si>
    <t>Boven de anaerobe drempel</t>
  </si>
  <si>
    <t>2x (2/3 x 1000 + 400)</t>
  </si>
  <si>
    <t>Z 3</t>
  </si>
  <si>
    <t>Arminzet</t>
  </si>
  <si>
    <t>7 tot 9</t>
  </si>
  <si>
    <t>30 tot 60 min</t>
  </si>
  <si>
    <t>Intervaltraining met langere blokken of korte blokken met weinig rust</t>
  </si>
  <si>
    <t>10-16 x 300 (2-tallen met 100m rust teruglopen)</t>
  </si>
  <si>
    <t>100m terugdribbelen</t>
  </si>
  <si>
    <t xml:space="preserve">Z4 </t>
  </si>
  <si>
    <t>3-5*1200</t>
  </si>
  <si>
    <t>Verbetering van lactaattolerantie en VO2Max</t>
  </si>
  <si>
    <t>Integratie</t>
  </si>
  <si>
    <t>Mei t/m juli Wedstrijden en onderhoud: Periode waar de nadruk ligt op behoud van opgebouwde capaciteit tijdens het wedstrijdseizoen. Hier dient zowel techniek, capaciteit en wedstrijdspecifieke elementen terug te komen.</t>
  </si>
  <si>
    <t>Ruim boven de anaerobe drempel tot maximaal</t>
  </si>
  <si>
    <t>15 tot 30 min</t>
  </si>
  <si>
    <t>Intervaltraining met kortere blokken met hogere snelheid</t>
  </si>
  <si>
    <t>Tijdens trainingen gebruiken we vaak de atletiekbaan met verschillende groepen. Om dit in goede banen te leiden zijn er baanregels opgesteld.</t>
  </si>
  <si>
    <t>De trainer zorgt ervoor, dat zijn groep op de hoogte is van de volgende baanregels en hij/zij is verantwoordelijk voor de naleving ervan.</t>
  </si>
  <si>
    <t>1. De baan wordt alleen betreden  met sportschoenen, dus niet op blote voeten (glas, spelden, e.d.).  Spikespuntjes mogen ten hoogste 6mm lang zijn.</t>
  </si>
  <si>
    <t>2. Het lopen op de baan tijdens de  training gebeurt altijd linksom, dus tegen de wijzers van de klok  in. Dit is noodzakelijk, omdat mensen die elkaar tegenkomen niet weten of  ze links of rechts moeten uitwijken, waardoor er gevaar van botsingen ontstaat. Als men “achter” elkaar aanloopt, is het een kwestie van inhalen  en loopt er niemand risico.</t>
  </si>
  <si>
    <t>Verbetering van neuromusculaire coördinatie</t>
  </si>
  <si>
    <t>3. Bij  intervaltrainingen (= intensief, geen sprint)  loop je zoveel mogelijk in laan 1. Loop in baan 1 achter of naast elkaar. Gebruik baan 2 voor het inhalen.</t>
  </si>
  <si>
    <t>4. Het in- en uitlopen dient alleen in de buitenste banen (5 en 6) te gebeuren. Langdurig in- en uitlopen dient niet op de baan plaats te vinden.</t>
  </si>
  <si>
    <r>
      <t xml:space="preserve">
</t>
    </r>
    <r>
      <rPr>
        <sz val="24"/>
        <rFont val="Calibri"/>
      </rPr>
      <t xml:space="preserve"> Thema</t>
    </r>
  </si>
  <si>
    <t>Hoge snelheid</t>
  </si>
  <si>
    <t>5. Op de baan wordt tijdens trainingen niet stilgestaan tijdens herstelpauzes. Daartoe wordt gebruik gemaakt van het binnenterrein .</t>
  </si>
  <si>
    <t>6. Finish na de versnelling altijd naar de binnenkant van de baan toe; vanwege de veiligheid dient men naar binnen uit te stappen, het middenterrein op, zodat de binnenbaan direct vrij is voor achteropkomende lopers. Indien de tempo’s in baan 3 gelopen worden, dient naar buiten toe gefinisht te worden. Kijk bij het verlaten van de lanen altijd goed om je heen kijken voordat je uitstapt.</t>
  </si>
  <si>
    <t>6 mei</t>
  </si>
  <si>
    <t>10-15 x 300 in tweetallen met teruglopen 100m</t>
  </si>
  <si>
    <t>snel</t>
  </si>
  <si>
    <t>100 meter dribbel</t>
  </si>
  <si>
    <t>kort</t>
  </si>
  <si>
    <t>Versnellingen, gecontroleerd sprint</t>
  </si>
  <si>
    <t>Hellend lopen</t>
  </si>
  <si>
    <t>7. Kijk bij het betreden van de baan voor de start van het volgende deel van de training goed uit of je niemand hindert. Lopers op de baan hebben altijd voorrang.</t>
  </si>
  <si>
    <t>8. Atleten die los van een groep trainen op de baan dienen dit tijdig te overleggen met de aanwezige trainers. De lopers van de aanwezige groepen mogen daarbij nooit gehinderd worden.</t>
  </si>
  <si>
    <t>9. Kijk altijd goed uit bij het oversteken van de baan.</t>
  </si>
  <si>
    <t>10. Indien meerdere groepen tegelijk van de loopbanen gebruik maken, is de basisregel, dat de kern van de looptraining plaats vindt op de banen 1 en 2.  De “wandel- of      dribbelpauzes” worden op de banen 5 en 6 gedaan. In het geval er een sprint- of horden-training wordt gedaan, wordt er door de technische trainer pylonen geplaatst als scheidslijn tussen de banen 3 en 4 van de sprintlanen. De bedoeling is dat de sprinters dan gebruik maken van de banen 4, 5 en 6 en de overige loopgroepen doorgaan met hun training op de banen 1, 2 en 3. Er wordt dan een klein beetje ingeschikt op een klein stuk van de baan om een veilige training voor meerdere groepen te garanderen.</t>
  </si>
  <si>
    <t>Verbetering van explosief vermogen</t>
  </si>
  <si>
    <t>11. Op het middenterrein geldt de volgende voorrang: 
 a.       Technische atletiek
 b.       Loopgroepen
 Het middenterrein omvat het terrein binnen de goot aan de binnenkant van  de lanen</t>
  </si>
  <si>
    <t>Maximale sprint</t>
  </si>
  <si>
    <t xml:space="preserve">12. Als er werpnummers worden getraind, is het niet toegestaan om het middenterrein (discus/speer) over  te steken. </t>
  </si>
  <si>
    <t>13. Een atleet, die buiten de eigen  groep op de baan traint (alleen na overleg met en medeweten van de trainingscoördinatoren) mag de training van de aanwezige groepen tijdens hun officiële trainingsuren niet hinderen.</t>
  </si>
  <si>
    <t>13 mei</t>
  </si>
  <si>
    <t>5- 7 x bruggenronde (950m)</t>
  </si>
  <si>
    <t>80"</t>
  </si>
  <si>
    <t>Heuvel</t>
  </si>
  <si>
    <t>sprint</t>
  </si>
  <si>
    <t>Voluit sprinten</t>
  </si>
  <si>
    <t>RPE= Rate of perceived exertion , EMI =Ervaren Mate van Inspanning</t>
  </si>
  <si>
    <t>20 mei</t>
  </si>
  <si>
    <t>5000m (test en 0 meting of training in zone 3)</t>
  </si>
  <si>
    <t>Nvt</t>
  </si>
  <si>
    <t>NVT</t>
  </si>
  <si>
    <t>Wedstrijdtips en pannenkoeken</t>
  </si>
  <si>
    <t>27 mei</t>
  </si>
  <si>
    <t>4/5 x (100-200-300-400)</t>
  </si>
  <si>
    <t>90"
SP 2 min</t>
  </si>
  <si>
    <t>Sprongkracht/explosiviteit</t>
  </si>
  <si>
    <t>JUNI</t>
  </si>
  <si>
    <r>
      <t xml:space="preserve">
</t>
    </r>
    <r>
      <rPr>
        <sz val="24"/>
        <rFont val="Calibri"/>
      </rPr>
      <t xml:space="preserve"> Thema</t>
    </r>
  </si>
  <si>
    <t>3 juni</t>
  </si>
  <si>
    <t>5-7 x 1000tjes wisseltempo's:
Versnellen op rechte stukken</t>
  </si>
  <si>
    <t>90''</t>
  </si>
  <si>
    <t xml:space="preserve">Hoog lopen </t>
  </si>
  <si>
    <t>10 juni</t>
  </si>
  <si>
    <t>Estafette 20 minuten lang:
In drietallen van gelijke sterkte 400-400-400m</t>
  </si>
  <si>
    <t>Wachttijd blijven dribbelen</t>
  </si>
  <si>
    <t>17 juni</t>
  </si>
  <si>
    <t xml:space="preserve">5 x 1200m wisseltempo's per ronde tempo aanpassen:
1e 1200: L-S-L
2e = S-L-S
3e = Gelijk tempo
4e = L-S-Heel snel (HS)
5e = HS-S-L
</t>
  </si>
  <si>
    <t>Aandacht bewustzijn</t>
  </si>
  <si>
    <t>24 juni</t>
  </si>
  <si>
    <t>5-8 x (300-600)</t>
  </si>
  <si>
    <t>P 60"
SP 90"</t>
  </si>
  <si>
    <t>Z5/Z4</t>
  </si>
  <si>
    <t>Juli</t>
  </si>
  <si>
    <r>
      <t xml:space="preserve">
</t>
    </r>
    <r>
      <rPr>
        <sz val="24"/>
        <rFont val="Calibri"/>
      </rPr>
      <t xml:space="preserve"> Thema</t>
    </r>
  </si>
  <si>
    <t>1 juli</t>
  </si>
  <si>
    <t>Jachtseizoen is open:
3 groepen (Daan, Pieter, Paul) starten op verschillende plekken op de baan (300/350/400) om in te halen. 25 minuten lang 400-tjes</t>
  </si>
  <si>
    <t>Hielaanslag</t>
  </si>
  <si>
    <t>8 juli</t>
  </si>
  <si>
    <t>Strandtraining</t>
  </si>
  <si>
    <t>Lopen in zand</t>
  </si>
  <si>
    <t>15 juli</t>
  </si>
  <si>
    <t>600, 800,1000, (1200), 1000,800</t>
  </si>
  <si>
    <t>Kort grondcontact</t>
  </si>
  <si>
    <t>22 juli</t>
  </si>
  <si>
    <t>10-13 x 70" (1e keer tegengesteld lopen, daarna daar starten)</t>
  </si>
  <si>
    <t>29 juli</t>
  </si>
  <si>
    <t>6-8 x 800 meter in 4-tallen per 200 meter kop wisselen</t>
  </si>
  <si>
    <t>80" heen en weer dribbelen</t>
  </si>
  <si>
    <t>Vrije heup hoog</t>
  </si>
  <si>
    <t>Augustus: Wedstrijden en onderhoud, Periode waar binnen de vereniging het trainingsaanbod lager is. Ruimte voor clinics en alternatieve sportactiviteiten. Bij clubtrainingen focus op een combinatie van funelementen en wedstrijdspecifieke elementen. Anaerobe intervallen kunnen hier ook plaatsvinden.</t>
  </si>
  <si>
    <r>
      <t xml:space="preserve">
</t>
    </r>
    <r>
      <rPr>
        <sz val="24"/>
        <rFont val="Calibri"/>
      </rPr>
      <t xml:space="preserve"> Thema</t>
    </r>
  </si>
  <si>
    <t>• Je kunt altijd meer dan je zelf weet</t>
  </si>
  <si>
    <t>5 augustus</t>
  </si>
  <si>
    <t>4-6 x climaxloop 1000m per 200m 2"harder</t>
  </si>
  <si>
    <t>Hoge beenpendel</t>
  </si>
  <si>
    <t>• Een prestatie blijft altijd van jouw - ze kunnen het nooit meer afnemen</t>
  </si>
  <si>
    <t>• Je zult nooit weten wat je kunt - je kan het wel zo dicht mogelijk benaderen</t>
  </si>
  <si>
    <t>12 augustus</t>
  </si>
  <si>
    <t>8-10 x 400m laatste 100m versnellen</t>
  </si>
  <si>
    <t>75"</t>
  </si>
  <si>
    <t>• Het hoofd is het roer van je lichaam</t>
  </si>
  <si>
    <t xml:space="preserve">Z4/5 </t>
  </si>
  <si>
    <t>• Je wordt omhoog getild aan je kruin</t>
  </si>
  <si>
    <t>• Lopen is vallen naar de horizon</t>
  </si>
  <si>
    <t>• Maak een rollende pas</t>
  </si>
  <si>
    <t>• Maak een fietsbeweging [als op een eenwieler] met je voeten</t>
  </si>
  <si>
    <t>• Je bekken is een kom [bekken] met water waar niets uit gemorst mag worden</t>
  </si>
  <si>
    <t>19 augustus</t>
  </si>
  <si>
    <t>Ronde Sloterplas 600-tjes tot de Plas op is</t>
  </si>
  <si>
    <t>• Armen en benen zijn op hetzelfde stopcontact aangesloten</t>
  </si>
  <si>
    <t>Stofzuigen in groepjes</t>
  </si>
  <si>
    <t>• Klasse is gemak</t>
  </si>
  <si>
    <t>• Streel of pak de grond</t>
  </si>
  <si>
    <t>• Je loopt als het ware over een gloeiend hete plaat</t>
  </si>
  <si>
    <t>• Tennisballen onder je voeten i.p.v. strandballen</t>
  </si>
  <si>
    <t>• Zo zuinig mogelijk met je krachten omgaan</t>
  </si>
  <si>
    <t>26 augustus</t>
  </si>
  <si>
    <t>• Iedere pas moet raak zijn</t>
  </si>
  <si>
    <t>1000-tjes tijd voorspellen en lopen zonder klokje</t>
  </si>
  <si>
    <t>• De melodie van het lopen is een DOORLOPEND samenspel van voor- aan- en ontspannen</t>
  </si>
  <si>
    <t>• Snelheid is ontspanning</t>
  </si>
  <si>
    <t>• Slordige lopers zijn eerder moe</t>
  </si>
  <si>
    <t>• Je traint dat wat je doet</t>
  </si>
  <si>
    <t>• Luisteren naar het fluisteren van je voeten</t>
  </si>
  <si>
    <t>• Lopen = vrijheid &gt; LoopVRIJ</t>
  </si>
  <si>
    <t>• ATLEET MOET OP TIJD IN VORM ZIJN 'DE COACH ALTIJD'.....</t>
  </si>
  <si>
    <t>September: Wedstrijden en onderhoud. Periode waar de nadruk ligt op het oppakken van de wedstrijdspecifieke energiesystemen en wedstrijdelementen.</t>
  </si>
  <si>
    <t>Bron: Bob Boverman:</t>
  </si>
  <si>
    <r>
      <t xml:space="preserve">
</t>
    </r>
    <r>
      <rPr>
        <sz val="24"/>
        <rFont val="Calibri"/>
      </rPr>
      <t xml:space="preserve"> Thema</t>
    </r>
  </si>
  <si>
    <t>Bosbaantraining parcours 5km testen</t>
  </si>
  <si>
    <t>Z4!</t>
  </si>
  <si>
    <t>Romphouding</t>
  </si>
  <si>
    <t>13-17 x 200m</t>
  </si>
  <si>
    <t>3/4x (1000-400)</t>
  </si>
  <si>
    <t>80''</t>
  </si>
  <si>
    <t>5-7 x 1000 in tempo Bosbaantriatlon</t>
  </si>
  <si>
    <t>600-800-1000-(1200)-1000-800-600</t>
  </si>
  <si>
    <t>Bosbaantempo</t>
  </si>
  <si>
    <t>Oktober: Off Season, alternatieve trainingen/rustig</t>
  </si>
  <si>
    <r>
      <t xml:space="preserve">
</t>
    </r>
    <r>
      <rPr>
        <sz val="24"/>
        <rFont val="Calibri"/>
      </rPr>
      <t xml:space="preserve"> Thema</t>
    </r>
  </si>
  <si>
    <t>7 oktober</t>
  </si>
  <si>
    <t>25/30 min Bootcampparcours</t>
  </si>
  <si>
    <t>Bootcamptraining</t>
  </si>
  <si>
    <t>14 oktober</t>
  </si>
  <si>
    <t>2 x ((2/3 x 1000) + 3 x 300)</t>
  </si>
  <si>
    <t>Mindfulness</t>
  </si>
  <si>
    <t>21 oktober</t>
  </si>
  <si>
    <t>6-8 x Bruggenrondje Sloterpark</t>
  </si>
  <si>
    <t>stofzuigen</t>
  </si>
  <si>
    <t>28 oktober</t>
  </si>
  <si>
    <t>Fartlek</t>
  </si>
  <si>
    <t>nvt</t>
  </si>
  <si>
    <t>Spelvorm</t>
  </si>
  <si>
    <t>November: Techniek, duur en kracht. Voorbereidingsperiode</t>
  </si>
  <si>
    <r>
      <t xml:space="preserve">
</t>
    </r>
    <r>
      <rPr>
        <sz val="24"/>
        <rFont val="Calibri"/>
      </rPr>
      <t xml:space="preserve"> Thema</t>
    </r>
  </si>
  <si>
    <t>2 x ((4 x 300 )+ 1000))</t>
  </si>
  <si>
    <t>90'' SP 2'</t>
  </si>
  <si>
    <t>Z4/3</t>
  </si>
  <si>
    <t>Estafette 1200m volgens concept Daniëlle in drietallen</t>
  </si>
  <si>
    <t>wachttijd dribbelen</t>
  </si>
  <si>
    <t>Hoog lopen</t>
  </si>
  <si>
    <t>8-10 x 500 vanaf startstreep 100m</t>
  </si>
  <si>
    <t>Heupstrekking</t>
  </si>
  <si>
    <t>Zevenkamp</t>
  </si>
  <si>
    <t>December: Techniek, duur en kracht. Voorbereidingsperiode</t>
  </si>
  <si>
    <r>
      <t xml:space="preserve">
</t>
    </r>
    <r>
      <rPr>
        <sz val="24"/>
        <rFont val="Calibri"/>
      </rPr>
      <t xml:space="preserve"> Thema</t>
    </r>
  </si>
  <si>
    <t>5-7 x 1000</t>
  </si>
  <si>
    <t>70"</t>
  </si>
  <si>
    <t>Ontspanning en ademhaling</t>
  </si>
  <si>
    <t>Traptraining in Wouters flat</t>
  </si>
  <si>
    <t>Amsterdam Light Run</t>
  </si>
  <si>
    <t>4-5 x 1200m in foute kerstoutfit met prijs</t>
  </si>
  <si>
    <t>Kaatsend lopen</t>
  </si>
  <si>
    <t>Pauls verjaardag surpriserun</t>
  </si>
  <si>
    <t>Surprise</t>
  </si>
  <si>
    <t>18.45 Inlopen vanaf Haag Hotelschool, of 18.50 Oostoevers</t>
  </si>
  <si>
    <t>* Kom je voor de eerste keer. Doe dan een derde van het programma, de tweede keer tweederde en de derde keer gewoon meedoen. We maken teveel blessures mee bij beginners dus bouw rustig 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</si>
</sst>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
    <numFmt numFmtId="165" formatCode="d\ mmmm"/>
  </numFmts>
  <fonts count="14">
    <font>
      <sz val="11"/>
      <color rgb="FF000000"/>
      <name val="Calibri"/>
    </font>
    <font>
      <sz val="36"/>
      <color rgb="FF000000"/>
      <name val="Calibri"/>
    </font>
    <font>
      <sz val="11"/>
      <name val="Calibri"/>
    </font>
    <font>
      <sz val="16"/>
      <color rgb="FFFFFFFF"/>
      <name val="Calibri"/>
    </font>
    <font>
      <sz val="14"/>
      <color rgb="FF000000"/>
      <name val="Calibri"/>
    </font>
    <font>
      <sz val="24"/>
      <color rgb="FF000000"/>
      <name val="Calibri"/>
    </font>
    <font>
      <b/>
      <sz val="14"/>
      <color rgb="FFFFFFFF"/>
      <name val="Calibri"/>
    </font>
    <font>
      <sz val="12"/>
      <color rgb="FF000000"/>
      <name val="Calibri"/>
    </font>
    <font>
      <sz val="24"/>
      <color rgb="FFFFFFFF"/>
      <name val="Calibri"/>
    </font>
    <font>
      <sz val="18"/>
      <color rgb="FF000000"/>
      <name val="Calibri"/>
    </font>
    <font>
      <b/>
      <sz val="12"/>
      <color rgb="FF000000"/>
      <name val="Calibri"/>
    </font>
    <font>
      <b/>
      <sz val="12"/>
      <name val="Calibri"/>
    </font>
    <font>
      <sz val="11"/>
      <color rgb="FF1D2129"/>
      <name val="Helvetica Neue"/>
    </font>
    <font>
      <sz val="24"/>
      <name val="Calibri"/>
    </font>
  </fonts>
  <fills count="16">
    <fill>
      <patternFill patternType="none"/>
    </fill>
    <fill>
      <patternFill patternType="gray125"/>
    </fill>
    <fill>
      <patternFill patternType="solid">
        <fgColor rgb="FFFFFFFF"/>
        <bgColor rgb="FFFFFFFF"/>
      </patternFill>
    </fill>
    <fill>
      <patternFill patternType="solid">
        <fgColor rgb="FF17365D"/>
        <bgColor rgb="FF17365D"/>
      </patternFill>
    </fill>
    <fill>
      <patternFill patternType="solid">
        <fgColor rgb="FFDBE5F1"/>
        <bgColor rgb="FFDBE5F1"/>
      </patternFill>
    </fill>
    <fill>
      <patternFill patternType="solid">
        <fgColor rgb="FF0000FF"/>
        <bgColor rgb="FF0000FF"/>
      </patternFill>
    </fill>
    <fill>
      <patternFill patternType="solid">
        <fgColor rgb="FF76923C"/>
        <bgColor rgb="FF76923C"/>
      </patternFill>
    </fill>
    <fill>
      <patternFill patternType="solid">
        <fgColor rgb="FFC6D9F0"/>
        <bgColor rgb="FFC6D9F0"/>
      </patternFill>
    </fill>
    <fill>
      <patternFill patternType="solid">
        <fgColor rgb="FFD6E3BC"/>
        <bgColor rgb="FFD6E3BC"/>
      </patternFill>
    </fill>
    <fill>
      <patternFill patternType="solid">
        <fgColor rgb="FF4A86E8"/>
        <bgColor rgb="FF4A86E8"/>
      </patternFill>
    </fill>
    <fill>
      <patternFill patternType="solid">
        <fgColor rgb="FF00FF00"/>
        <bgColor rgb="FF00FF00"/>
      </patternFill>
    </fill>
    <fill>
      <patternFill patternType="solid">
        <fgColor rgb="FFFFFF00"/>
        <bgColor rgb="FFFFFF00"/>
      </patternFill>
    </fill>
    <fill>
      <patternFill patternType="solid">
        <fgColor rgb="FFFF9900"/>
        <bgColor rgb="FFFF9900"/>
      </patternFill>
    </fill>
    <fill>
      <patternFill patternType="solid">
        <fgColor rgb="FFFF0000"/>
        <bgColor rgb="FFFF0000"/>
      </patternFill>
    </fill>
    <fill>
      <patternFill patternType="solid">
        <fgColor rgb="FFD0E0E3"/>
        <bgColor rgb="FFD0E0E3"/>
      </patternFill>
    </fill>
    <fill>
      <patternFill patternType="solid">
        <fgColor rgb="FF38761D"/>
        <bgColor rgb="FF38761D"/>
      </patternFill>
    </fill>
  </fills>
  <borders count="15">
    <border>
      <left/>
      <right/>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s>
  <cellStyleXfs count="1">
    <xf numFmtId="0" fontId="0" fillId="0" borderId="0"/>
  </cellStyleXfs>
  <cellXfs count="85">
    <xf numFmtId="0" fontId="0" fillId="0" borderId="0" xfId="0" applyFont="1" applyAlignment="1"/>
    <xf numFmtId="0" fontId="0" fillId="2" borderId="2" xfId="0" applyFont="1" applyFill="1" applyBorder="1"/>
    <xf numFmtId="0" fontId="3" fillId="3" borderId="3" xfId="0" applyFont="1" applyFill="1" applyBorder="1"/>
    <xf numFmtId="0" fontId="0" fillId="0" borderId="3" xfId="0" applyFont="1" applyBorder="1" applyAlignment="1">
      <alignment wrapText="1"/>
    </xf>
    <xf numFmtId="0" fontId="0" fillId="0" borderId="3" xfId="0" applyFont="1" applyBorder="1" applyAlignment="1">
      <alignment wrapText="1"/>
    </xf>
    <xf numFmtId="0" fontId="0" fillId="0" borderId="3" xfId="0" applyFont="1" applyBorder="1"/>
    <xf numFmtId="0" fontId="4" fillId="4" borderId="3" xfId="0" applyFont="1" applyFill="1" applyBorder="1" applyAlignment="1">
      <alignment horizontal="center" vertical="center" wrapText="1"/>
    </xf>
    <xf numFmtId="0" fontId="0" fillId="0" borderId="3" xfId="0" applyFont="1" applyBorder="1" applyAlignment="1"/>
    <xf numFmtId="0" fontId="4" fillId="4" borderId="3" xfId="0" applyFont="1" applyFill="1" applyBorder="1" applyAlignment="1">
      <alignment horizontal="center" vertical="center"/>
    </xf>
    <xf numFmtId="0" fontId="0" fillId="0" borderId="0" xfId="0" applyFont="1"/>
    <xf numFmtId="0" fontId="5" fillId="0" borderId="0" xfId="0" applyFont="1" applyAlignment="1"/>
    <xf numFmtId="0" fontId="0" fillId="0" borderId="0" xfId="0" applyFont="1" applyAlignment="1">
      <alignment wrapText="1"/>
    </xf>
    <xf numFmtId="0" fontId="8" fillId="3" borderId="3" xfId="0" applyFont="1" applyFill="1" applyBorder="1"/>
    <xf numFmtId="0" fontId="8" fillId="3" borderId="3" xfId="0" applyFont="1" applyFill="1" applyBorder="1" applyAlignment="1">
      <alignment wrapText="1"/>
    </xf>
    <xf numFmtId="0" fontId="8" fillId="3" borderId="3" xfId="0" applyFont="1" applyFill="1" applyBorder="1" applyAlignment="1">
      <alignment wrapText="1"/>
    </xf>
    <xf numFmtId="0" fontId="8" fillId="6" borderId="3" xfId="0" applyFont="1" applyFill="1" applyBorder="1" applyAlignment="1">
      <alignment wrapText="1"/>
    </xf>
    <xf numFmtId="0" fontId="8" fillId="6" borderId="3" xfId="0" applyFont="1" applyFill="1" applyBorder="1"/>
    <xf numFmtId="0" fontId="7" fillId="2" borderId="14" xfId="0" applyFont="1" applyFill="1" applyBorder="1" applyAlignment="1">
      <alignment vertical="center"/>
    </xf>
    <xf numFmtId="0" fontId="9" fillId="7" borderId="3" xfId="0" applyFont="1" applyFill="1" applyBorder="1" applyAlignment="1"/>
    <xf numFmtId="0" fontId="7" fillId="2" borderId="14" xfId="0" applyFont="1" applyFill="1" applyBorder="1" applyAlignment="1">
      <alignment wrapText="1"/>
    </xf>
    <xf numFmtId="0" fontId="7" fillId="0" borderId="0" xfId="0" applyFont="1"/>
    <xf numFmtId="0" fontId="9" fillId="7" borderId="3" xfId="0" applyFont="1" applyFill="1" applyBorder="1" applyAlignment="1">
      <alignment wrapText="1"/>
    </xf>
    <xf numFmtId="0" fontId="9" fillId="7" borderId="3" xfId="0" applyFont="1" applyFill="1" applyBorder="1" applyAlignment="1">
      <alignment wrapText="1"/>
    </xf>
    <xf numFmtId="0" fontId="7" fillId="2" borderId="2" xfId="0" applyFont="1" applyFill="1" applyBorder="1"/>
    <xf numFmtId="0" fontId="7" fillId="2" borderId="14" xfId="0" applyFont="1" applyFill="1" applyBorder="1"/>
    <xf numFmtId="0" fontId="7" fillId="2" borderId="0" xfId="0" applyFont="1" applyFill="1" applyAlignment="1">
      <alignment vertical="center"/>
    </xf>
    <xf numFmtId="0" fontId="7" fillId="2" borderId="0" xfId="0" applyFont="1" applyFill="1" applyAlignment="1">
      <alignment wrapText="1"/>
    </xf>
    <xf numFmtId="0" fontId="10" fillId="2" borderId="0" xfId="0" applyFont="1" applyFill="1" applyAlignment="1"/>
    <xf numFmtId="0" fontId="7" fillId="2" borderId="0" xfId="0" applyFont="1" applyFill="1"/>
    <xf numFmtId="0" fontId="9" fillId="8" borderId="3" xfId="0" applyFont="1" applyFill="1" applyBorder="1"/>
    <xf numFmtId="0" fontId="11" fillId="0" borderId="0" xfId="0" applyFont="1" applyAlignment="1"/>
    <xf numFmtId="0" fontId="10" fillId="2" borderId="0" xfId="0" applyFont="1" applyFill="1" applyAlignment="1">
      <alignment wrapText="1"/>
    </xf>
    <xf numFmtId="0" fontId="7" fillId="9" borderId="0" xfId="0" applyFont="1" applyFill="1" applyAlignment="1">
      <alignment vertical="center"/>
    </xf>
    <xf numFmtId="0" fontId="7" fillId="9" borderId="0" xfId="0" applyFont="1" applyFill="1" applyAlignment="1">
      <alignment wrapText="1"/>
    </xf>
    <xf numFmtId="0" fontId="7" fillId="9" borderId="0" xfId="0" applyFont="1" applyFill="1" applyAlignment="1"/>
    <xf numFmtId="0" fontId="9" fillId="0" borderId="0" xfId="0" applyFont="1" applyAlignment="1"/>
    <xf numFmtId="0" fontId="7" fillId="10" borderId="0" xfId="0" applyFont="1" applyFill="1" applyAlignment="1">
      <alignment vertical="center"/>
    </xf>
    <xf numFmtId="0" fontId="7" fillId="10" borderId="0" xfId="0" applyFont="1" applyFill="1" applyAlignment="1">
      <alignment wrapText="1"/>
    </xf>
    <xf numFmtId="0" fontId="7" fillId="10" borderId="0" xfId="0" applyFont="1" applyFill="1" applyAlignment="1"/>
    <xf numFmtId="0" fontId="7" fillId="11" borderId="0" xfId="0" applyFont="1" applyFill="1" applyAlignment="1">
      <alignment vertical="center"/>
    </xf>
    <xf numFmtId="15" fontId="9" fillId="7" borderId="3" xfId="0" applyNumberFormat="1" applyFont="1" applyFill="1" applyBorder="1" applyAlignment="1"/>
    <xf numFmtId="0" fontId="7" fillId="11" borderId="0" xfId="0" applyFont="1" applyFill="1" applyAlignment="1">
      <alignment wrapText="1"/>
    </xf>
    <xf numFmtId="0" fontId="7" fillId="11" borderId="0" xfId="0" applyFont="1" applyFill="1" applyAlignment="1"/>
    <xf numFmtId="0" fontId="7" fillId="12" borderId="0" xfId="0" applyFont="1" applyFill="1" applyAlignment="1">
      <alignment vertical="center"/>
    </xf>
    <xf numFmtId="0" fontId="7" fillId="12" borderId="0" xfId="0" applyFont="1" applyFill="1" applyAlignment="1">
      <alignment wrapText="1"/>
    </xf>
    <xf numFmtId="0" fontId="7" fillId="12" borderId="0" xfId="0" applyFont="1" applyFill="1" applyAlignment="1"/>
    <xf numFmtId="0" fontId="7" fillId="13" borderId="0" xfId="0" applyFont="1" applyFill="1" applyAlignment="1">
      <alignment vertical="center"/>
    </xf>
    <xf numFmtId="0" fontId="7" fillId="13" borderId="0" xfId="0" applyFont="1" applyFill="1" applyAlignment="1">
      <alignment wrapText="1"/>
    </xf>
    <xf numFmtId="0" fontId="7" fillId="13" borderId="0" xfId="0" applyFont="1" applyFill="1" applyAlignment="1"/>
    <xf numFmtId="0" fontId="0" fillId="2" borderId="2" xfId="0" applyFont="1" applyFill="1" applyBorder="1" applyAlignment="1">
      <alignment wrapText="1"/>
    </xf>
    <xf numFmtId="0" fontId="7" fillId="14" borderId="0" xfId="0" applyFont="1" applyFill="1" applyAlignment="1">
      <alignment vertical="center"/>
    </xf>
    <xf numFmtId="0" fontId="7" fillId="14" borderId="0" xfId="0" applyFont="1" applyFill="1" applyAlignment="1">
      <alignment wrapText="1"/>
    </xf>
    <xf numFmtId="0" fontId="7" fillId="14" borderId="0" xfId="0" applyFont="1" applyFill="1" applyAlignment="1"/>
    <xf numFmtId="0" fontId="7" fillId="15" borderId="0" xfId="0" applyFont="1" applyFill="1" applyAlignment="1">
      <alignment vertical="center"/>
    </xf>
    <xf numFmtId="0" fontId="7" fillId="15" borderId="0" xfId="0" applyFont="1" applyFill="1" applyAlignment="1">
      <alignment wrapText="1"/>
    </xf>
    <xf numFmtId="0" fontId="7" fillId="15" borderId="0" xfId="0" applyFont="1" applyFill="1" applyAlignment="1"/>
    <xf numFmtId="0" fontId="5" fillId="2" borderId="2" xfId="0" applyFont="1" applyFill="1" applyBorder="1" applyAlignment="1"/>
    <xf numFmtId="0" fontId="1" fillId="2" borderId="2" xfId="0" applyFont="1" applyFill="1" applyBorder="1"/>
    <xf numFmtId="0" fontId="7" fillId="2" borderId="2" xfId="0" applyFont="1" applyFill="1" applyBorder="1" applyAlignment="1">
      <alignment wrapText="1"/>
    </xf>
    <xf numFmtId="0" fontId="9" fillId="7" borderId="3" xfId="0" applyFont="1" applyFill="1" applyBorder="1"/>
    <xf numFmtId="0" fontId="9" fillId="8" borderId="0" xfId="0" applyFont="1" applyFill="1"/>
    <xf numFmtId="0" fontId="0" fillId="2" borderId="14" xfId="0" applyFont="1" applyFill="1" applyBorder="1"/>
    <xf numFmtId="0" fontId="0" fillId="2" borderId="14" xfId="0" applyFont="1" applyFill="1" applyBorder="1" applyAlignment="1">
      <alignment wrapText="1"/>
    </xf>
    <xf numFmtId="0" fontId="12" fillId="2" borderId="2" xfId="0" applyFont="1" applyFill="1" applyBorder="1"/>
    <xf numFmtId="0" fontId="0" fillId="2" borderId="2" xfId="0" applyFont="1" applyFill="1" applyBorder="1" applyAlignment="1">
      <alignment horizontal="left"/>
    </xf>
    <xf numFmtId="164" fontId="9" fillId="7" borderId="3" xfId="0" applyNumberFormat="1" applyFont="1" applyFill="1" applyBorder="1" applyAlignment="1"/>
    <xf numFmtId="165" fontId="9" fillId="7" borderId="3" xfId="0" applyNumberFormat="1" applyFont="1" applyFill="1" applyBorder="1" applyAlignment="1"/>
    <xf numFmtId="0" fontId="2" fillId="0" borderId="0" xfId="0" applyFont="1" applyAlignment="1">
      <alignment wrapText="1"/>
    </xf>
    <xf numFmtId="0" fontId="1" fillId="0" borderId="1" xfId="0" applyFont="1" applyBorder="1" applyAlignment="1">
      <alignment horizontal="center"/>
    </xf>
    <xf numFmtId="0" fontId="2" fillId="0" borderId="1" xfId="0" applyFont="1" applyBorder="1"/>
    <xf numFmtId="0" fontId="4" fillId="4" borderId="4" xfId="0" applyFont="1" applyFill="1" applyBorder="1" applyAlignment="1">
      <alignment horizontal="center" vertical="center"/>
    </xf>
    <xf numFmtId="0" fontId="2" fillId="0" borderId="5" xfId="0" applyFont="1" applyBorder="1"/>
    <xf numFmtId="0" fontId="6" fillId="5" borderId="0" xfId="0" applyFont="1" applyFill="1" applyAlignment="1">
      <alignment horizontal="center" vertical="center"/>
    </xf>
    <xf numFmtId="0" fontId="0" fillId="0" borderId="0" xfId="0" applyFont="1" applyAlignment="1"/>
    <xf numFmtId="0" fontId="7" fillId="0" borderId="6" xfId="0" applyFont="1" applyBorder="1" applyAlignment="1">
      <alignment horizontal="left" vertical="top" wrapText="1"/>
    </xf>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10" fillId="2" borderId="0" xfId="0" applyFont="1" applyFill="1" applyAlignment="1"/>
    <xf numFmtId="0" fontId="7" fillId="2" borderId="0" xfId="0" applyFont="1" applyFill="1" applyAlignment="1">
      <alignment vertical="center"/>
    </xf>
    <xf numFmtId="0" fontId="7" fillId="0" borderId="6" xfId="0" applyFont="1" applyBorder="1" applyAlignment="1">
      <alignment horizontal="lef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0</xdr:rowOff>
    </xdr:from>
    <xdr:ext cx="0" cy="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26"/>
  <sheetViews>
    <sheetView tabSelected="1" workbookViewId="0">
      <selection activeCell="B19" sqref="B19"/>
    </sheetView>
  </sheetViews>
  <sheetFormatPr defaultColWidth="14.44140625" defaultRowHeight="15" customHeight="1"/>
  <cols>
    <col min="1" max="1" width="13.109375" customWidth="1"/>
    <col min="2" max="2" width="31.109375" customWidth="1"/>
    <col min="3" max="3" width="89.5546875" customWidth="1"/>
    <col min="4" max="13" width="6.5546875" customWidth="1"/>
    <col min="14" max="26" width="12.5546875" customWidth="1"/>
  </cols>
  <sheetData>
    <row r="1" spans="1:13" ht="15" customHeight="1">
      <c r="A1" s="68" t="s">
        <v>0</v>
      </c>
      <c r="B1" s="69"/>
      <c r="C1" s="69"/>
      <c r="D1" s="1"/>
      <c r="E1" s="1"/>
      <c r="F1" s="1"/>
      <c r="G1" s="1"/>
      <c r="H1" s="1"/>
      <c r="I1" s="1"/>
      <c r="J1" s="1"/>
      <c r="K1" s="1"/>
      <c r="L1" s="1"/>
      <c r="M1" s="1"/>
    </row>
    <row r="2" spans="1:13" ht="15" customHeight="1">
      <c r="A2" s="2" t="s">
        <v>1</v>
      </c>
      <c r="B2" s="2" t="s">
        <v>2</v>
      </c>
      <c r="C2" s="2" t="s">
        <v>3</v>
      </c>
      <c r="D2" s="1"/>
      <c r="E2" s="1"/>
      <c r="F2" s="1"/>
      <c r="G2" s="1"/>
      <c r="H2" s="1"/>
      <c r="I2" s="1"/>
      <c r="J2" s="1"/>
      <c r="K2" s="1"/>
      <c r="L2" s="1"/>
      <c r="M2" s="1"/>
    </row>
    <row r="3" spans="1:13">
      <c r="A3" s="70" t="s">
        <v>4</v>
      </c>
      <c r="B3" s="3" t="s">
        <v>5</v>
      </c>
      <c r="C3" s="4" t="s">
        <v>6</v>
      </c>
      <c r="D3" s="1"/>
      <c r="E3" s="1"/>
      <c r="F3" s="1"/>
      <c r="G3" s="1"/>
      <c r="H3" s="1"/>
      <c r="I3" s="1"/>
      <c r="J3" s="1"/>
      <c r="K3" s="1"/>
      <c r="L3" s="1"/>
      <c r="M3" s="1"/>
    </row>
    <row r="4" spans="1:13">
      <c r="A4" s="71"/>
      <c r="B4" s="5" t="s">
        <v>7</v>
      </c>
      <c r="C4" s="3" t="s">
        <v>8</v>
      </c>
      <c r="D4" s="1"/>
      <c r="E4" s="1"/>
      <c r="F4" s="1"/>
      <c r="G4" s="1"/>
      <c r="H4" s="1"/>
      <c r="I4" s="1"/>
      <c r="J4" s="1"/>
      <c r="K4" s="1"/>
      <c r="L4" s="1"/>
      <c r="M4" s="1"/>
    </row>
    <row r="5" spans="1:13">
      <c r="A5" s="6" t="s">
        <v>9</v>
      </c>
      <c r="B5" s="4" t="s">
        <v>10</v>
      </c>
      <c r="C5" s="7" t="s">
        <v>11</v>
      </c>
      <c r="D5" s="1"/>
      <c r="E5" s="1"/>
      <c r="F5" s="1"/>
      <c r="G5" s="1"/>
      <c r="H5" s="1"/>
      <c r="I5" s="1"/>
      <c r="J5" s="1"/>
      <c r="K5" s="1"/>
      <c r="L5" s="1"/>
      <c r="M5" s="1"/>
    </row>
    <row r="6" spans="1:13">
      <c r="A6" s="6" t="s">
        <v>12</v>
      </c>
      <c r="B6" s="4" t="s">
        <v>13</v>
      </c>
      <c r="C6" s="5"/>
      <c r="D6" s="1"/>
      <c r="E6" s="1"/>
      <c r="F6" s="1"/>
      <c r="G6" s="1"/>
      <c r="H6" s="1"/>
      <c r="I6" s="1"/>
      <c r="J6" s="1"/>
      <c r="K6" s="1"/>
      <c r="L6" s="1"/>
      <c r="M6" s="1"/>
    </row>
    <row r="7" spans="1:13">
      <c r="A7" s="8" t="s">
        <v>14</v>
      </c>
      <c r="B7" s="4" t="s">
        <v>15</v>
      </c>
      <c r="C7" s="5" t="s">
        <v>16</v>
      </c>
      <c r="D7" s="1"/>
      <c r="E7" s="1"/>
      <c r="F7" s="1"/>
      <c r="G7" s="1"/>
      <c r="H7" s="1"/>
      <c r="I7" s="1"/>
      <c r="J7" s="1"/>
      <c r="K7" s="1"/>
      <c r="L7" s="1"/>
      <c r="M7" s="1"/>
    </row>
    <row r="8" spans="1:13">
      <c r="A8" s="1"/>
      <c r="B8" s="1"/>
      <c r="C8" s="1"/>
      <c r="D8" s="1"/>
      <c r="E8" s="1"/>
      <c r="F8" s="1"/>
      <c r="G8" s="1"/>
      <c r="H8" s="1"/>
      <c r="I8" s="1"/>
      <c r="J8" s="1"/>
      <c r="K8" s="1"/>
      <c r="L8" s="1"/>
      <c r="M8" s="1"/>
    </row>
    <row r="9" spans="1:13">
      <c r="A9" s="1"/>
      <c r="B9" s="1"/>
      <c r="C9" s="1"/>
      <c r="D9" s="1"/>
      <c r="E9" s="1"/>
      <c r="F9" s="1"/>
      <c r="G9" s="1"/>
      <c r="H9" s="1"/>
      <c r="I9" s="1"/>
      <c r="J9" s="1"/>
      <c r="K9" s="1"/>
      <c r="L9" s="1"/>
      <c r="M9" s="1"/>
    </row>
    <row r="10" spans="1:13">
      <c r="A10" s="1"/>
      <c r="B10" s="1"/>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c r="A18" s="1"/>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
      <c r="B20" s="1"/>
      <c r="C20" s="1"/>
      <c r="D20" s="1"/>
      <c r="E20" s="1"/>
      <c r="F20" s="1"/>
      <c r="G20" s="1"/>
      <c r="H20" s="1"/>
      <c r="I20" s="1"/>
      <c r="J20" s="1"/>
      <c r="K20" s="1"/>
      <c r="L20" s="1"/>
      <c r="M20" s="1"/>
    </row>
    <row r="21" spans="1:13">
      <c r="A21" s="1"/>
      <c r="B21" s="1"/>
      <c r="C21" s="1"/>
      <c r="D21" s="1"/>
      <c r="E21" s="1"/>
      <c r="F21" s="1"/>
      <c r="G21" s="1"/>
      <c r="H21" s="1"/>
      <c r="I21" s="1"/>
      <c r="J21" s="1"/>
      <c r="K21" s="1"/>
      <c r="L21" s="1"/>
      <c r="M21" s="1"/>
    </row>
    <row r="22" spans="1:13">
      <c r="A22" s="1"/>
      <c r="B22" s="1"/>
      <c r="C22" s="1"/>
      <c r="D22" s="1"/>
      <c r="E22" s="1"/>
      <c r="F22" s="1"/>
      <c r="G22" s="1"/>
      <c r="H22" s="1"/>
      <c r="I22" s="1"/>
      <c r="J22" s="1"/>
      <c r="K22" s="1"/>
      <c r="L22" s="1"/>
      <c r="M22" s="1"/>
    </row>
    <row r="23" spans="1:13">
      <c r="A23" s="1"/>
      <c r="B23" s="1"/>
      <c r="C23" s="1"/>
      <c r="D23" s="1"/>
      <c r="E23" s="1"/>
      <c r="F23" s="1"/>
      <c r="G23" s="1"/>
      <c r="H23" s="1"/>
      <c r="I23" s="1"/>
      <c r="J23" s="1"/>
      <c r="K23" s="1"/>
      <c r="L23" s="1"/>
      <c r="M23" s="1"/>
    </row>
    <row r="24" spans="1:13">
      <c r="A24" s="9"/>
      <c r="B24" s="9"/>
      <c r="C24" s="9"/>
      <c r="D24" s="1"/>
      <c r="E24" s="1"/>
      <c r="F24" s="1"/>
      <c r="G24" s="1"/>
      <c r="H24" s="1"/>
      <c r="I24" s="1"/>
      <c r="J24" s="1"/>
      <c r="K24" s="1"/>
      <c r="L24" s="1"/>
      <c r="M24" s="1"/>
    </row>
    <row r="25" spans="1:13" ht="14.4">
      <c r="A25" s="9"/>
      <c r="B25" s="9"/>
      <c r="C25" s="9"/>
      <c r="D25" s="9"/>
      <c r="E25" s="9"/>
      <c r="F25" s="9"/>
      <c r="G25" s="9"/>
      <c r="H25" s="9"/>
      <c r="I25" s="9"/>
      <c r="J25" s="9"/>
      <c r="K25" s="9"/>
      <c r="L25" s="9"/>
      <c r="M25" s="9"/>
    </row>
    <row r="26" spans="1:13" ht="14.4">
      <c r="A26" s="9"/>
      <c r="B26" s="9"/>
      <c r="C26" s="9"/>
      <c r="D26" s="9"/>
      <c r="E26" s="9"/>
      <c r="F26" s="9"/>
      <c r="G26" s="9"/>
      <c r="H26" s="9"/>
      <c r="I26" s="9"/>
      <c r="J26" s="9"/>
      <c r="K26" s="9"/>
      <c r="L26" s="9"/>
      <c r="M26" s="9"/>
    </row>
  </sheetData>
  <mergeCells count="2">
    <mergeCell ref="A1:C1"/>
    <mergeCell ref="A3:A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987"/>
  <sheetViews>
    <sheetView zoomScale="50" zoomScaleNormal="50" workbookViewId="0"/>
  </sheetViews>
  <sheetFormatPr defaultColWidth="14.44140625" defaultRowHeight="15" customHeight="1"/>
  <cols>
    <col min="1" max="1" width="21.44140625" customWidth="1"/>
    <col min="2" max="2" width="43.88671875" customWidth="1"/>
    <col min="3" max="3" width="29.88671875" customWidth="1"/>
    <col min="4" max="4" width="23.109375" customWidth="1"/>
    <col min="5" max="5" width="38.5546875" customWidth="1"/>
    <col min="6" max="6" width="29" customWidth="1"/>
    <col min="7" max="7" width="20.44140625" customWidth="1"/>
    <col min="8" max="8" width="10.33203125" customWidth="1"/>
    <col min="9" max="9" width="11.33203125" customWidth="1"/>
    <col min="10" max="10" width="9.6640625" customWidth="1"/>
    <col min="11" max="11" width="11.88671875" customWidth="1"/>
    <col min="12" max="12" width="11.33203125" customWidth="1"/>
    <col min="13" max="14" width="13.5546875" customWidth="1"/>
    <col min="15" max="15" width="13.44140625" customWidth="1"/>
    <col min="16" max="25" width="6.6640625" customWidth="1"/>
  </cols>
  <sheetData>
    <row r="1" spans="1:25" ht="31.2">
      <c r="A1" s="10" t="s">
        <v>17</v>
      </c>
      <c r="B1" s="11"/>
      <c r="C1" s="11"/>
      <c r="D1" s="11"/>
      <c r="F1" s="9"/>
      <c r="G1" s="9"/>
      <c r="H1" s="9"/>
      <c r="I1" s="9"/>
      <c r="J1" s="9"/>
      <c r="K1" s="9"/>
      <c r="L1" s="9"/>
      <c r="M1" s="9"/>
      <c r="N1" s="9"/>
      <c r="O1" s="9"/>
      <c r="P1" s="9"/>
      <c r="Q1" s="9"/>
      <c r="R1" s="9"/>
      <c r="S1" s="9"/>
      <c r="T1" s="9"/>
      <c r="U1" s="9"/>
      <c r="V1" s="9"/>
      <c r="W1" s="9"/>
      <c r="X1" s="9"/>
      <c r="Y1" s="9"/>
    </row>
    <row r="2" spans="1:25" ht="14.4">
      <c r="A2" s="9"/>
      <c r="B2" s="11"/>
      <c r="C2" s="11"/>
      <c r="D2" s="11"/>
      <c r="E2" s="9"/>
      <c r="F2" s="9"/>
      <c r="G2" s="9"/>
      <c r="H2" s="9"/>
      <c r="I2" s="9"/>
      <c r="J2" s="9"/>
      <c r="K2" s="9"/>
      <c r="L2" s="9"/>
      <c r="M2" s="9"/>
      <c r="N2" s="9"/>
      <c r="O2" s="9"/>
      <c r="P2" s="9"/>
      <c r="Q2" s="9"/>
      <c r="R2" s="9"/>
      <c r="S2" s="9"/>
      <c r="T2" s="9"/>
      <c r="U2" s="9"/>
      <c r="V2" s="9"/>
      <c r="W2" s="9"/>
      <c r="X2" s="9"/>
      <c r="Y2" s="9"/>
    </row>
    <row r="3" spans="1:25" ht="93.6">
      <c r="A3" s="12" t="s">
        <v>20</v>
      </c>
      <c r="B3" s="13" t="s">
        <v>21</v>
      </c>
      <c r="C3" s="13" t="s">
        <v>22</v>
      </c>
      <c r="D3" s="14" t="s">
        <v>23</v>
      </c>
      <c r="E3" s="13" t="s">
        <v>24</v>
      </c>
      <c r="F3" s="15" t="s">
        <v>25</v>
      </c>
      <c r="G3" s="16" t="s">
        <v>26</v>
      </c>
      <c r="H3" s="15" t="s">
        <v>27</v>
      </c>
      <c r="I3" s="15" t="s">
        <v>28</v>
      </c>
      <c r="J3" s="15" t="s">
        <v>29</v>
      </c>
      <c r="K3" s="15" t="s">
        <v>30</v>
      </c>
      <c r="L3" s="15" t="s">
        <v>31</v>
      </c>
      <c r="M3" s="15" t="s">
        <v>32</v>
      </c>
      <c r="N3" s="15" t="s">
        <v>33</v>
      </c>
      <c r="O3" s="15" t="s">
        <v>34</v>
      </c>
      <c r="P3" s="1"/>
      <c r="Q3" s="1"/>
      <c r="R3" s="1"/>
      <c r="S3" s="1"/>
      <c r="T3" s="1"/>
      <c r="U3" s="1"/>
      <c r="V3" s="1"/>
      <c r="W3" s="1"/>
      <c r="X3" s="1"/>
      <c r="Y3" s="1"/>
    </row>
    <row r="4" spans="1:25" ht="210.6">
      <c r="A4" s="18" t="s">
        <v>35</v>
      </c>
      <c r="B4" s="21" t="s">
        <v>37</v>
      </c>
      <c r="C4" s="21" t="s">
        <v>41</v>
      </c>
      <c r="D4" s="21" t="s">
        <v>43</v>
      </c>
      <c r="E4" s="22" t="s">
        <v>44</v>
      </c>
      <c r="F4" s="29"/>
      <c r="G4" s="29"/>
      <c r="H4" s="29"/>
      <c r="I4" s="29"/>
      <c r="J4" s="29"/>
      <c r="K4" s="29"/>
      <c r="L4" s="29"/>
      <c r="M4" s="29"/>
      <c r="N4" s="29"/>
      <c r="O4" s="29">
        <f t="shared" ref="O4:O7" si="0">H4+I4+J4+K4+L4+M4+N4</f>
        <v>0</v>
      </c>
      <c r="P4" s="1"/>
      <c r="Q4" s="1"/>
      <c r="R4" s="1"/>
      <c r="S4" s="1"/>
      <c r="T4" s="1"/>
      <c r="U4" s="1"/>
      <c r="V4" s="1"/>
      <c r="W4" s="1"/>
      <c r="X4" s="1"/>
      <c r="Y4" s="1"/>
    </row>
    <row r="5" spans="1:25" ht="70.2">
      <c r="A5" s="18" t="s">
        <v>62</v>
      </c>
      <c r="B5" s="21" t="s">
        <v>65</v>
      </c>
      <c r="C5" s="21" t="s">
        <v>66</v>
      </c>
      <c r="D5" s="22" t="s">
        <v>67</v>
      </c>
      <c r="E5" s="22" t="s">
        <v>68</v>
      </c>
      <c r="F5" s="29"/>
      <c r="G5" s="29"/>
      <c r="H5" s="29"/>
      <c r="I5" s="29"/>
      <c r="J5" s="29"/>
      <c r="K5" s="29"/>
      <c r="L5" s="29"/>
      <c r="M5" s="29"/>
      <c r="N5" s="29"/>
      <c r="O5" s="29">
        <f t="shared" si="0"/>
        <v>0</v>
      </c>
      <c r="P5" s="1"/>
      <c r="Q5" s="1"/>
      <c r="R5" s="1"/>
      <c r="S5" s="1"/>
      <c r="T5" s="1"/>
      <c r="U5" s="1"/>
      <c r="V5" s="1"/>
      <c r="W5" s="1"/>
      <c r="X5" s="1"/>
      <c r="Y5" s="1"/>
    </row>
    <row r="6" spans="1:25" ht="46.8">
      <c r="A6" s="18" t="s">
        <v>69</v>
      </c>
      <c r="B6" s="21" t="s">
        <v>70</v>
      </c>
      <c r="C6" s="21" t="s">
        <v>71</v>
      </c>
      <c r="D6" s="21" t="s">
        <v>43</v>
      </c>
      <c r="E6" s="22" t="s">
        <v>72</v>
      </c>
      <c r="F6" s="29"/>
      <c r="G6" s="29"/>
      <c r="H6" s="29"/>
      <c r="I6" s="29"/>
      <c r="J6" s="29"/>
      <c r="K6" s="29"/>
      <c r="L6" s="29"/>
      <c r="M6" s="29"/>
      <c r="N6" s="29"/>
      <c r="O6" s="29">
        <f t="shared" si="0"/>
        <v>0</v>
      </c>
      <c r="P6" s="1"/>
      <c r="Q6" s="1"/>
      <c r="R6" s="1"/>
      <c r="S6" s="1"/>
      <c r="T6" s="1"/>
      <c r="U6" s="1"/>
      <c r="V6" s="1"/>
      <c r="W6" s="1"/>
      <c r="X6" s="1"/>
      <c r="Y6" s="1"/>
    </row>
    <row r="7" spans="1:25" ht="93.6">
      <c r="A7" s="18" t="s">
        <v>76</v>
      </c>
      <c r="B7" s="21" t="s">
        <v>77</v>
      </c>
      <c r="C7" s="21" t="s">
        <v>78</v>
      </c>
      <c r="D7" s="21" t="s">
        <v>79</v>
      </c>
      <c r="E7" s="22" t="s">
        <v>80</v>
      </c>
      <c r="F7" s="29"/>
      <c r="G7" s="29"/>
      <c r="H7" s="29"/>
      <c r="I7" s="29"/>
      <c r="J7" s="29"/>
      <c r="K7" s="29"/>
      <c r="L7" s="29"/>
      <c r="M7" s="29"/>
      <c r="N7" s="29"/>
      <c r="O7" s="29">
        <f t="shared" si="0"/>
        <v>0</v>
      </c>
      <c r="P7" s="1"/>
      <c r="Q7" s="1"/>
      <c r="R7" s="1"/>
      <c r="S7" s="1"/>
      <c r="T7" s="1"/>
      <c r="U7" s="1"/>
      <c r="V7" s="1"/>
      <c r="W7" s="1"/>
      <c r="X7" s="1"/>
      <c r="Y7" s="1"/>
    </row>
    <row r="8" spans="1:25" ht="23.4">
      <c r="A8" s="35"/>
      <c r="B8" s="11"/>
      <c r="C8" s="11"/>
      <c r="D8" s="11"/>
      <c r="F8" s="9"/>
      <c r="G8" s="9"/>
      <c r="H8" s="9"/>
      <c r="I8" s="9"/>
      <c r="J8" s="9"/>
      <c r="K8" s="9"/>
      <c r="L8" s="9"/>
      <c r="M8" s="9"/>
      <c r="N8" s="9"/>
      <c r="O8" s="9"/>
      <c r="P8" s="9"/>
      <c r="Q8" s="9"/>
      <c r="R8" s="9"/>
      <c r="S8" s="9"/>
      <c r="T8" s="9"/>
      <c r="U8" s="9"/>
      <c r="V8" s="9"/>
      <c r="W8" s="9"/>
      <c r="X8" s="9"/>
      <c r="Y8" s="9"/>
    </row>
    <row r="9" spans="1:25" ht="31.2">
      <c r="A9" s="10" t="s">
        <v>84</v>
      </c>
      <c r="B9" s="11"/>
      <c r="C9" s="11"/>
      <c r="D9" s="11"/>
      <c r="F9" s="9"/>
      <c r="G9" s="9"/>
      <c r="H9" s="9"/>
      <c r="I9" s="9"/>
      <c r="J9" s="9"/>
      <c r="K9" s="9"/>
      <c r="L9" s="9"/>
      <c r="M9" s="9"/>
      <c r="N9" s="9"/>
      <c r="O9" s="9"/>
      <c r="P9" s="9"/>
      <c r="Q9" s="9"/>
      <c r="R9" s="9"/>
      <c r="S9" s="9"/>
      <c r="T9" s="9"/>
      <c r="U9" s="9"/>
      <c r="V9" s="9"/>
      <c r="W9" s="9"/>
      <c r="X9" s="9"/>
      <c r="Y9" s="9"/>
    </row>
    <row r="10" spans="1:25" ht="93.6">
      <c r="A10" s="12" t="s">
        <v>20</v>
      </c>
      <c r="B10" s="13" t="s">
        <v>21</v>
      </c>
      <c r="C10" s="13" t="s">
        <v>22</v>
      </c>
      <c r="D10" s="14" t="s">
        <v>23</v>
      </c>
      <c r="E10" s="13" t="s">
        <v>86</v>
      </c>
      <c r="F10" s="15" t="s">
        <v>25</v>
      </c>
      <c r="G10" s="16" t="s">
        <v>26</v>
      </c>
      <c r="H10" s="15" t="s">
        <v>27</v>
      </c>
      <c r="I10" s="15" t="s">
        <v>28</v>
      </c>
      <c r="J10" s="15" t="s">
        <v>29</v>
      </c>
      <c r="K10" s="15" t="s">
        <v>30</v>
      </c>
      <c r="L10" s="15" t="s">
        <v>31</v>
      </c>
      <c r="M10" s="15" t="s">
        <v>32</v>
      </c>
      <c r="N10" s="15" t="s">
        <v>33</v>
      </c>
      <c r="O10" s="15" t="s">
        <v>34</v>
      </c>
      <c r="P10" s="9"/>
      <c r="Q10" s="9"/>
      <c r="R10" s="9"/>
      <c r="S10" s="9"/>
      <c r="T10" s="9"/>
      <c r="U10" s="9"/>
      <c r="V10" s="9"/>
      <c r="W10" s="9"/>
      <c r="X10" s="9"/>
      <c r="Y10" s="9"/>
    </row>
    <row r="11" spans="1:25" ht="46.8">
      <c r="A11" s="40">
        <v>43922</v>
      </c>
      <c r="B11" s="21" t="s">
        <v>92</v>
      </c>
      <c r="C11" s="21" t="s">
        <v>93</v>
      </c>
      <c r="D11" s="22" t="s">
        <v>94</v>
      </c>
      <c r="E11" s="21" t="s">
        <v>95</v>
      </c>
      <c r="F11" s="29"/>
      <c r="G11" s="29"/>
      <c r="H11" s="29"/>
      <c r="I11" s="29"/>
      <c r="J11" s="29"/>
      <c r="K11" s="29"/>
      <c r="L11" s="29"/>
      <c r="M11" s="29"/>
      <c r="N11" s="29"/>
      <c r="O11" s="29">
        <f t="shared" ref="O11:O14" si="1">H11+I11+J11+K11+L11+M11+N11</f>
        <v>0</v>
      </c>
      <c r="P11" s="1"/>
      <c r="Q11" s="1"/>
      <c r="R11" s="1"/>
      <c r="S11" s="1"/>
      <c r="T11" s="1"/>
      <c r="U11" s="1"/>
      <c r="V11" s="1"/>
      <c r="W11" s="1"/>
      <c r="X11" s="1"/>
      <c r="Y11" s="1"/>
    </row>
    <row r="12" spans="1:25" ht="23.4">
      <c r="A12" s="40">
        <v>43929</v>
      </c>
      <c r="B12" s="21" t="s">
        <v>100</v>
      </c>
      <c r="C12" s="21" t="s">
        <v>93</v>
      </c>
      <c r="D12" s="21" t="s">
        <v>101</v>
      </c>
      <c r="E12" s="21" t="s">
        <v>102</v>
      </c>
      <c r="F12" s="29"/>
      <c r="G12" s="29"/>
      <c r="H12" s="29"/>
      <c r="I12" s="29"/>
      <c r="J12" s="29"/>
      <c r="K12" s="29"/>
      <c r="L12" s="29"/>
      <c r="M12" s="29"/>
      <c r="N12" s="29"/>
      <c r="O12" s="29">
        <f t="shared" si="1"/>
        <v>0</v>
      </c>
      <c r="P12" s="1"/>
      <c r="Q12" s="1"/>
      <c r="R12" s="1"/>
      <c r="S12" s="1"/>
      <c r="T12" s="1"/>
      <c r="U12" s="1"/>
      <c r="V12" s="1"/>
      <c r="W12" s="1"/>
      <c r="X12" s="1"/>
      <c r="Y12" s="1"/>
    </row>
    <row r="13" spans="1:25" ht="23.4">
      <c r="A13" s="40">
        <v>43936</v>
      </c>
      <c r="B13" s="21" t="s">
        <v>105</v>
      </c>
      <c r="C13" s="21" t="s">
        <v>41</v>
      </c>
      <c r="D13" s="22" t="s">
        <v>106</v>
      </c>
      <c r="E13" s="21" t="s">
        <v>107</v>
      </c>
      <c r="F13" s="29"/>
      <c r="G13" s="29"/>
      <c r="H13" s="29"/>
      <c r="I13" s="29"/>
      <c r="J13" s="29"/>
      <c r="K13" s="29"/>
      <c r="L13" s="29"/>
      <c r="M13" s="29"/>
      <c r="N13" s="29"/>
      <c r="O13" s="29">
        <f t="shared" si="1"/>
        <v>0</v>
      </c>
      <c r="P13" s="1"/>
      <c r="Q13" s="1"/>
      <c r="R13" s="1"/>
      <c r="S13" s="1"/>
      <c r="T13" s="1"/>
      <c r="U13" s="1"/>
      <c r="V13" s="1"/>
      <c r="W13" s="1"/>
      <c r="X13" s="1"/>
      <c r="Y13" s="1"/>
    </row>
    <row r="14" spans="1:25" ht="46.8">
      <c r="A14" s="40">
        <v>43943</v>
      </c>
      <c r="B14" s="21" t="s">
        <v>111</v>
      </c>
      <c r="C14" s="21" t="s">
        <v>112</v>
      </c>
      <c r="D14" s="22" t="s">
        <v>113</v>
      </c>
      <c r="E14" s="21" t="s">
        <v>44</v>
      </c>
      <c r="F14" s="29"/>
      <c r="G14" s="29"/>
      <c r="H14" s="29"/>
      <c r="I14" s="29"/>
      <c r="J14" s="29"/>
      <c r="K14" s="29"/>
      <c r="L14" s="29"/>
      <c r="M14" s="29"/>
      <c r="N14" s="29"/>
      <c r="O14" s="29">
        <f t="shared" si="1"/>
        <v>0</v>
      </c>
      <c r="P14" s="1"/>
      <c r="Q14" s="1"/>
      <c r="R14" s="1"/>
      <c r="S14" s="1"/>
      <c r="T14" s="1"/>
      <c r="U14" s="1"/>
      <c r="V14" s="1"/>
      <c r="W14" s="1"/>
      <c r="X14" s="1"/>
      <c r="Y14" s="1"/>
    </row>
    <row r="15" spans="1:25" ht="23.4">
      <c r="A15" s="40">
        <v>43950</v>
      </c>
      <c r="B15" s="22" t="s">
        <v>114</v>
      </c>
      <c r="C15" s="21" t="s">
        <v>41</v>
      </c>
      <c r="D15" s="22" t="s">
        <v>94</v>
      </c>
      <c r="E15" s="18" t="s">
        <v>116</v>
      </c>
      <c r="F15" s="29"/>
      <c r="G15" s="29"/>
      <c r="H15" s="29"/>
      <c r="I15" s="29"/>
      <c r="J15" s="29"/>
      <c r="K15" s="29"/>
      <c r="L15" s="29"/>
      <c r="M15" s="29"/>
      <c r="N15" s="29"/>
      <c r="O15" s="29"/>
      <c r="P15" s="1"/>
      <c r="Q15" s="1"/>
      <c r="R15" s="1"/>
      <c r="S15" s="1"/>
      <c r="T15" s="1"/>
      <c r="U15" s="1"/>
      <c r="V15" s="1"/>
      <c r="W15" s="1"/>
      <c r="X15" s="1"/>
      <c r="Y15" s="1"/>
    </row>
    <row r="16" spans="1:25" ht="31.2">
      <c r="A16" s="10" t="s">
        <v>117</v>
      </c>
      <c r="B16" s="49"/>
      <c r="C16" s="49"/>
      <c r="D16" s="49"/>
      <c r="F16" s="1"/>
      <c r="G16" s="1"/>
      <c r="H16" s="1"/>
      <c r="I16" s="1"/>
      <c r="J16" s="1"/>
      <c r="K16" s="1"/>
      <c r="L16" s="1"/>
      <c r="M16" s="1"/>
      <c r="N16" s="1"/>
      <c r="O16" s="1"/>
      <c r="P16" s="1"/>
      <c r="Q16" s="1"/>
      <c r="R16" s="1"/>
      <c r="S16" s="1"/>
      <c r="T16" s="1"/>
      <c r="U16" s="1"/>
      <c r="V16" s="1"/>
      <c r="W16" s="1"/>
      <c r="X16" s="1"/>
      <c r="Y16" s="1"/>
    </row>
    <row r="17" spans="1:25" ht="14.4">
      <c r="A17" s="1"/>
      <c r="B17" s="49"/>
      <c r="C17" s="49"/>
      <c r="D17" s="49"/>
      <c r="E17" s="1"/>
      <c r="F17" s="1"/>
      <c r="G17" s="1"/>
      <c r="H17" s="1"/>
      <c r="I17" s="1"/>
      <c r="J17" s="1"/>
      <c r="K17" s="1"/>
      <c r="L17" s="1"/>
      <c r="M17" s="1"/>
      <c r="N17" s="1"/>
      <c r="O17" s="1"/>
      <c r="P17" s="1"/>
      <c r="Q17" s="1"/>
      <c r="R17" s="9"/>
      <c r="S17" s="9"/>
      <c r="T17" s="9"/>
      <c r="U17" s="9"/>
      <c r="V17" s="9"/>
      <c r="W17" s="9"/>
      <c r="X17" s="9"/>
      <c r="Y17" s="9"/>
    </row>
    <row r="18" spans="1:25" ht="93.6">
      <c r="A18" s="12" t="s">
        <v>20</v>
      </c>
      <c r="B18" s="13" t="s">
        <v>21</v>
      </c>
      <c r="C18" s="13" t="s">
        <v>22</v>
      </c>
      <c r="D18" s="14" t="s">
        <v>23</v>
      </c>
      <c r="E18" s="13" t="s">
        <v>128</v>
      </c>
      <c r="F18" s="15" t="s">
        <v>25</v>
      </c>
      <c r="G18" s="16" t="s">
        <v>26</v>
      </c>
      <c r="H18" s="15" t="s">
        <v>27</v>
      </c>
      <c r="I18" s="15" t="s">
        <v>28</v>
      </c>
      <c r="J18" s="15" t="s">
        <v>29</v>
      </c>
      <c r="K18" s="15" t="s">
        <v>30</v>
      </c>
      <c r="L18" s="15" t="s">
        <v>31</v>
      </c>
      <c r="M18" s="15" t="s">
        <v>32</v>
      </c>
      <c r="N18" s="15" t="s">
        <v>33</v>
      </c>
      <c r="O18" s="15" t="s">
        <v>34</v>
      </c>
      <c r="P18" s="1"/>
      <c r="Q18" s="1"/>
      <c r="R18" s="9"/>
      <c r="S18" s="9"/>
      <c r="T18" s="9"/>
      <c r="U18" s="9"/>
      <c r="V18" s="9"/>
      <c r="W18" s="9"/>
      <c r="X18" s="9"/>
      <c r="Y18" s="9"/>
    </row>
    <row r="19" spans="1:25" ht="46.8">
      <c r="A19" s="18" t="s">
        <v>132</v>
      </c>
      <c r="B19" s="21" t="s">
        <v>133</v>
      </c>
      <c r="C19" s="22" t="s">
        <v>135</v>
      </c>
      <c r="D19" s="21" t="s">
        <v>79</v>
      </c>
      <c r="E19" s="18" t="s">
        <v>138</v>
      </c>
      <c r="F19" s="29"/>
      <c r="G19" s="29"/>
      <c r="H19" s="29"/>
      <c r="I19" s="29"/>
      <c r="J19" s="29"/>
      <c r="K19" s="29"/>
      <c r="L19" s="29"/>
      <c r="M19" s="29"/>
      <c r="N19" s="29"/>
      <c r="O19" s="29">
        <f t="shared" ref="O19:O22" si="2">H19+I19+J19+K19+L19+M19+N19</f>
        <v>0</v>
      </c>
      <c r="P19" s="1"/>
      <c r="Q19" s="1"/>
      <c r="R19" s="9"/>
      <c r="S19" s="9"/>
      <c r="T19" s="9"/>
      <c r="U19" s="9"/>
      <c r="V19" s="9"/>
      <c r="W19" s="9"/>
      <c r="X19" s="9"/>
      <c r="Y19" s="9"/>
    </row>
    <row r="20" spans="1:25" ht="23.4">
      <c r="A20" s="18" t="s">
        <v>148</v>
      </c>
      <c r="B20" s="21" t="s">
        <v>149</v>
      </c>
      <c r="C20" s="21" t="s">
        <v>150</v>
      </c>
      <c r="D20" s="22" t="s">
        <v>94</v>
      </c>
      <c r="E20" s="18" t="s">
        <v>151</v>
      </c>
      <c r="F20" s="29"/>
      <c r="G20" s="29"/>
      <c r="H20" s="29"/>
      <c r="I20" s="29"/>
      <c r="J20" s="29"/>
      <c r="K20" s="29"/>
      <c r="L20" s="29"/>
      <c r="M20" s="29"/>
      <c r="N20" s="29"/>
      <c r="O20" s="29">
        <f t="shared" si="2"/>
        <v>0</v>
      </c>
      <c r="P20" s="1"/>
      <c r="Q20" s="1"/>
      <c r="R20" s="9"/>
      <c r="S20" s="9"/>
      <c r="T20" s="9"/>
      <c r="U20" s="9"/>
      <c r="V20" s="9"/>
      <c r="W20" s="9"/>
      <c r="X20" s="9"/>
      <c r="Y20" s="9"/>
    </row>
    <row r="21" spans="1:25" ht="46.8">
      <c r="A21" s="18" t="s">
        <v>155</v>
      </c>
      <c r="B21" s="22" t="s">
        <v>156</v>
      </c>
      <c r="C21" s="21" t="s">
        <v>157</v>
      </c>
      <c r="D21" s="21" t="s">
        <v>158</v>
      </c>
      <c r="E21" s="18" t="s">
        <v>159</v>
      </c>
      <c r="F21" s="29"/>
      <c r="G21" s="29"/>
      <c r="H21" s="29"/>
      <c r="I21" s="29"/>
      <c r="J21" s="29"/>
      <c r="K21" s="29"/>
      <c r="L21" s="29"/>
      <c r="M21" s="29"/>
      <c r="N21" s="29"/>
      <c r="O21" s="29">
        <f t="shared" si="2"/>
        <v>0</v>
      </c>
      <c r="P21" s="1"/>
      <c r="Q21" s="1"/>
      <c r="R21" s="9"/>
      <c r="S21" s="9"/>
      <c r="T21" s="9"/>
      <c r="U21" s="9"/>
      <c r="V21" s="9"/>
      <c r="W21" s="9"/>
      <c r="X21" s="9"/>
      <c r="Y21" s="9"/>
    </row>
    <row r="22" spans="1:25" ht="46.8">
      <c r="A22" s="18" t="s">
        <v>160</v>
      </c>
      <c r="B22" s="21" t="s">
        <v>161</v>
      </c>
      <c r="C22" s="21" t="s">
        <v>162</v>
      </c>
      <c r="D22" s="21" t="s">
        <v>79</v>
      </c>
      <c r="E22" s="18" t="s">
        <v>163</v>
      </c>
      <c r="F22" s="29"/>
      <c r="G22" s="29"/>
      <c r="H22" s="29"/>
      <c r="I22" s="29"/>
      <c r="J22" s="29"/>
      <c r="K22" s="29"/>
      <c r="L22" s="29"/>
      <c r="M22" s="29"/>
      <c r="N22" s="29"/>
      <c r="O22" s="29">
        <f t="shared" si="2"/>
        <v>0</v>
      </c>
      <c r="P22" s="1"/>
      <c r="Q22" s="1"/>
      <c r="R22" s="9"/>
      <c r="S22" s="9"/>
      <c r="T22" s="9"/>
      <c r="U22" s="9"/>
      <c r="V22" s="9"/>
      <c r="W22" s="9"/>
      <c r="X22" s="9"/>
      <c r="Y22" s="9"/>
    </row>
    <row r="23" spans="1:25" ht="14.4">
      <c r="A23" s="1"/>
      <c r="B23" s="49"/>
      <c r="C23" s="49"/>
      <c r="D23" s="49"/>
      <c r="E23" s="1"/>
      <c r="F23" s="1"/>
      <c r="G23" s="1"/>
      <c r="H23" s="1"/>
      <c r="I23" s="1"/>
      <c r="J23" s="1"/>
      <c r="K23" s="1"/>
      <c r="L23" s="1"/>
      <c r="M23" s="1"/>
      <c r="N23" s="1"/>
      <c r="O23" s="1"/>
      <c r="P23" s="1"/>
      <c r="Q23" s="1"/>
      <c r="R23" s="9"/>
      <c r="S23" s="9"/>
      <c r="T23" s="9"/>
      <c r="U23" s="9"/>
      <c r="V23" s="9"/>
      <c r="W23" s="9"/>
      <c r="X23" s="9"/>
      <c r="Y23" s="9"/>
    </row>
    <row r="24" spans="1:25" ht="46.2">
      <c r="A24" s="56" t="s">
        <v>164</v>
      </c>
      <c r="B24" s="49"/>
      <c r="C24" s="49"/>
      <c r="D24" s="49"/>
      <c r="E24" s="57"/>
      <c r="F24" s="1"/>
      <c r="G24" s="1"/>
      <c r="H24" s="1"/>
      <c r="I24" s="1"/>
      <c r="J24" s="1"/>
      <c r="K24" s="1"/>
      <c r="L24" s="1"/>
      <c r="M24" s="1"/>
      <c r="N24" s="1"/>
      <c r="O24" s="1"/>
      <c r="P24" s="1"/>
      <c r="Q24" s="1"/>
      <c r="R24" s="9"/>
      <c r="S24" s="9"/>
      <c r="T24" s="9"/>
      <c r="U24" s="9"/>
      <c r="V24" s="9"/>
      <c r="W24" s="9"/>
      <c r="X24" s="9"/>
      <c r="Y24" s="9"/>
    </row>
    <row r="25" spans="1:25" ht="93.6">
      <c r="A25" s="12" t="s">
        <v>20</v>
      </c>
      <c r="B25" s="13" t="s">
        <v>21</v>
      </c>
      <c r="C25" s="13" t="s">
        <v>22</v>
      </c>
      <c r="D25" s="14" t="s">
        <v>23</v>
      </c>
      <c r="E25" s="13" t="s">
        <v>165</v>
      </c>
      <c r="F25" s="15" t="s">
        <v>25</v>
      </c>
      <c r="G25" s="16" t="s">
        <v>26</v>
      </c>
      <c r="H25" s="15" t="s">
        <v>27</v>
      </c>
      <c r="I25" s="15" t="s">
        <v>28</v>
      </c>
      <c r="J25" s="15" t="s">
        <v>29</v>
      </c>
      <c r="K25" s="15" t="s">
        <v>30</v>
      </c>
      <c r="L25" s="15" t="s">
        <v>31</v>
      </c>
      <c r="M25" s="15" t="s">
        <v>32</v>
      </c>
      <c r="N25" s="15" t="s">
        <v>33</v>
      </c>
      <c r="O25" s="15" t="s">
        <v>34</v>
      </c>
      <c r="P25" s="1"/>
      <c r="Q25" s="1"/>
      <c r="R25" s="9"/>
      <c r="S25" s="9"/>
      <c r="T25" s="9"/>
      <c r="U25" s="9"/>
      <c r="V25" s="9"/>
      <c r="W25" s="9"/>
      <c r="X25" s="9"/>
      <c r="Y25" s="9"/>
    </row>
    <row r="26" spans="1:25" ht="46.8">
      <c r="A26" s="18" t="s">
        <v>166</v>
      </c>
      <c r="B26" s="21" t="s">
        <v>167</v>
      </c>
      <c r="C26" s="21" t="s">
        <v>168</v>
      </c>
      <c r="D26" s="22" t="s">
        <v>79</v>
      </c>
      <c r="E26" s="18" t="s">
        <v>169</v>
      </c>
      <c r="F26" s="29"/>
      <c r="G26" s="29"/>
      <c r="H26" s="29"/>
      <c r="I26" s="29"/>
      <c r="J26" s="29"/>
      <c r="K26" s="29"/>
      <c r="L26" s="29"/>
      <c r="M26" s="29"/>
      <c r="N26" s="29"/>
      <c r="O26" s="29">
        <f t="shared" ref="O26:O29" si="3">H26+I26+J26+K26+L26+M26+N26</f>
        <v>0</v>
      </c>
      <c r="P26" s="1"/>
      <c r="Q26" s="1"/>
      <c r="R26" s="9"/>
      <c r="S26" s="9"/>
      <c r="T26" s="9"/>
      <c r="U26" s="9"/>
      <c r="V26" s="9"/>
      <c r="W26" s="9"/>
      <c r="X26" s="9"/>
      <c r="Y26" s="9"/>
    </row>
    <row r="27" spans="1:25" ht="70.2">
      <c r="A27" s="18" t="s">
        <v>170</v>
      </c>
      <c r="B27" s="21" t="s">
        <v>171</v>
      </c>
      <c r="C27" s="21" t="s">
        <v>172</v>
      </c>
      <c r="D27" s="21" t="s">
        <v>79</v>
      </c>
      <c r="E27" s="18" t="s">
        <v>107</v>
      </c>
      <c r="F27" s="29"/>
      <c r="G27" s="29"/>
      <c r="H27" s="29"/>
      <c r="I27" s="29"/>
      <c r="J27" s="29"/>
      <c r="K27" s="29"/>
      <c r="L27" s="29"/>
      <c r="M27" s="29"/>
      <c r="N27" s="29"/>
      <c r="O27" s="29">
        <f t="shared" si="3"/>
        <v>0</v>
      </c>
      <c r="P27" s="1"/>
      <c r="Q27" s="1"/>
      <c r="R27" s="9"/>
      <c r="S27" s="9"/>
      <c r="T27" s="9"/>
      <c r="U27" s="9"/>
      <c r="V27" s="9"/>
      <c r="W27" s="9"/>
      <c r="X27" s="9"/>
      <c r="Y27" s="9"/>
    </row>
    <row r="28" spans="1:25" ht="187.2">
      <c r="A28" s="18" t="s">
        <v>173</v>
      </c>
      <c r="B28" s="21" t="s">
        <v>174</v>
      </c>
      <c r="C28" s="21" t="s">
        <v>168</v>
      </c>
      <c r="D28" s="21" t="s">
        <v>43</v>
      </c>
      <c r="E28" s="18" t="s">
        <v>175</v>
      </c>
      <c r="F28" s="29"/>
      <c r="G28" s="29"/>
      <c r="H28" s="29"/>
      <c r="I28" s="29"/>
      <c r="J28" s="29"/>
      <c r="K28" s="29"/>
      <c r="L28" s="29"/>
      <c r="M28" s="29"/>
      <c r="N28" s="29"/>
      <c r="O28" s="29">
        <f t="shared" si="3"/>
        <v>0</v>
      </c>
      <c r="P28" s="1"/>
      <c r="Q28" s="1"/>
      <c r="R28" s="9"/>
      <c r="S28" s="9"/>
      <c r="T28" s="9"/>
      <c r="U28" s="9"/>
      <c r="V28" s="9"/>
      <c r="W28" s="9"/>
      <c r="X28" s="9"/>
      <c r="Y28" s="9"/>
    </row>
    <row r="29" spans="1:25" ht="46.8">
      <c r="A29" s="18" t="s">
        <v>176</v>
      </c>
      <c r="B29" s="21" t="s">
        <v>177</v>
      </c>
      <c r="C29" s="21" t="s">
        <v>178</v>
      </c>
      <c r="D29" s="21" t="s">
        <v>179</v>
      </c>
      <c r="E29" s="18" t="s">
        <v>116</v>
      </c>
      <c r="F29" s="29"/>
      <c r="G29" s="29"/>
      <c r="H29" s="29"/>
      <c r="I29" s="29"/>
      <c r="J29" s="29"/>
      <c r="K29" s="29"/>
      <c r="L29" s="29"/>
      <c r="M29" s="29"/>
      <c r="N29" s="29"/>
      <c r="O29" s="29">
        <f t="shared" si="3"/>
        <v>0</v>
      </c>
      <c r="P29" s="1"/>
      <c r="Q29" s="1"/>
      <c r="R29" s="9"/>
      <c r="S29" s="9"/>
      <c r="T29" s="9"/>
      <c r="U29" s="9"/>
      <c r="V29" s="9"/>
      <c r="W29" s="9"/>
      <c r="X29" s="9"/>
      <c r="Y29" s="9"/>
    </row>
    <row r="30" spans="1:25" ht="14.4">
      <c r="A30" s="1"/>
      <c r="B30" s="49"/>
      <c r="C30" s="49"/>
      <c r="D30" s="49"/>
      <c r="E30" s="1"/>
      <c r="F30" s="1"/>
      <c r="G30" s="1"/>
      <c r="H30" s="1"/>
      <c r="I30" s="1"/>
      <c r="J30" s="1"/>
      <c r="K30" s="1"/>
      <c r="L30" s="1"/>
      <c r="M30" s="1"/>
      <c r="N30" s="1"/>
      <c r="O30" s="1"/>
      <c r="P30" s="1"/>
      <c r="Q30" s="1"/>
      <c r="R30" s="9"/>
      <c r="S30" s="9"/>
      <c r="T30" s="9"/>
      <c r="U30" s="9"/>
      <c r="V30" s="9"/>
      <c r="W30" s="9"/>
      <c r="X30" s="9"/>
      <c r="Y30" s="9"/>
    </row>
    <row r="31" spans="1:25" ht="46.2">
      <c r="A31" s="56" t="s">
        <v>180</v>
      </c>
      <c r="B31" s="49"/>
      <c r="C31" s="49"/>
      <c r="D31" s="49"/>
      <c r="E31" s="57"/>
      <c r="F31" s="1"/>
      <c r="G31" s="1"/>
      <c r="H31" s="1"/>
      <c r="I31" s="1"/>
      <c r="J31" s="1"/>
      <c r="K31" s="1"/>
      <c r="L31" s="1"/>
      <c r="M31" s="1"/>
      <c r="N31" s="1"/>
      <c r="O31" s="1"/>
      <c r="P31" s="1"/>
      <c r="Q31" s="1"/>
      <c r="R31" s="9"/>
      <c r="S31" s="9"/>
      <c r="T31" s="9"/>
      <c r="U31" s="9"/>
      <c r="V31" s="9"/>
      <c r="W31" s="9"/>
      <c r="X31" s="9"/>
      <c r="Y31" s="9"/>
    </row>
    <row r="32" spans="1:25" ht="93.6">
      <c r="A32" s="12" t="s">
        <v>20</v>
      </c>
      <c r="B32" s="13" t="s">
        <v>21</v>
      </c>
      <c r="C32" s="13" t="s">
        <v>22</v>
      </c>
      <c r="D32" s="14" t="s">
        <v>23</v>
      </c>
      <c r="E32" s="13" t="s">
        <v>181</v>
      </c>
      <c r="F32" s="15" t="s">
        <v>25</v>
      </c>
      <c r="G32" s="16" t="s">
        <v>26</v>
      </c>
      <c r="H32" s="15" t="s">
        <v>27</v>
      </c>
      <c r="I32" s="15" t="s">
        <v>28</v>
      </c>
      <c r="J32" s="15" t="s">
        <v>29</v>
      </c>
      <c r="K32" s="15" t="s">
        <v>30</v>
      </c>
      <c r="L32" s="15" t="s">
        <v>31</v>
      </c>
      <c r="M32" s="15" t="s">
        <v>32</v>
      </c>
      <c r="N32" s="15" t="s">
        <v>33</v>
      </c>
      <c r="O32" s="15" t="s">
        <v>34</v>
      </c>
      <c r="P32" s="1"/>
      <c r="Q32" s="1"/>
      <c r="R32" s="9"/>
      <c r="S32" s="9"/>
      <c r="T32" s="9"/>
      <c r="U32" s="9"/>
      <c r="V32" s="9"/>
      <c r="W32" s="9"/>
      <c r="X32" s="9"/>
      <c r="Y32" s="9"/>
    </row>
    <row r="33" spans="1:25" ht="140.4">
      <c r="A33" s="18" t="s">
        <v>182</v>
      </c>
      <c r="B33" s="21" t="s">
        <v>183</v>
      </c>
      <c r="C33" s="21" t="s">
        <v>168</v>
      </c>
      <c r="D33" s="21" t="s">
        <v>79</v>
      </c>
      <c r="E33" s="59" t="s">
        <v>184</v>
      </c>
      <c r="F33" s="29"/>
      <c r="G33" s="29"/>
      <c r="H33" s="29"/>
      <c r="I33" s="29"/>
      <c r="J33" s="29"/>
      <c r="K33" s="29"/>
      <c r="L33" s="29"/>
      <c r="M33" s="29"/>
      <c r="N33" s="29"/>
      <c r="O33" s="29">
        <f t="shared" ref="O33:O36" si="4">H33+I33+J33+K33+L33+M33+N33</f>
        <v>0</v>
      </c>
      <c r="P33" s="1"/>
      <c r="Q33" s="1"/>
      <c r="R33" s="9"/>
      <c r="S33" s="9"/>
      <c r="T33" s="9"/>
      <c r="U33" s="9"/>
      <c r="V33" s="9"/>
      <c r="W33" s="9"/>
      <c r="X33" s="9"/>
      <c r="Y33" s="9"/>
    </row>
    <row r="34" spans="1:25" ht="23.4">
      <c r="A34" s="18" t="s">
        <v>185</v>
      </c>
      <c r="B34" s="21" t="s">
        <v>186</v>
      </c>
      <c r="C34" s="21" t="s">
        <v>158</v>
      </c>
      <c r="D34" s="21" t="s">
        <v>94</v>
      </c>
      <c r="E34" s="18" t="s">
        <v>187</v>
      </c>
      <c r="F34" s="29"/>
      <c r="G34" s="29"/>
      <c r="H34" s="29"/>
      <c r="I34" s="29"/>
      <c r="J34" s="29"/>
      <c r="K34" s="29"/>
      <c r="L34" s="29"/>
      <c r="M34" s="29"/>
      <c r="N34" s="29"/>
      <c r="O34" s="29">
        <f t="shared" si="4"/>
        <v>0</v>
      </c>
      <c r="P34" s="1"/>
      <c r="Q34" s="1"/>
      <c r="R34" s="9"/>
      <c r="S34" s="9"/>
      <c r="T34" s="9"/>
      <c r="U34" s="9"/>
      <c r="V34" s="9"/>
      <c r="W34" s="9"/>
      <c r="X34" s="9"/>
      <c r="Y34" s="9"/>
    </row>
    <row r="35" spans="1:25" ht="46.8">
      <c r="A35" s="18" t="s">
        <v>188</v>
      </c>
      <c r="B35" s="22" t="s">
        <v>189</v>
      </c>
      <c r="C35" s="21" t="s">
        <v>168</v>
      </c>
      <c r="D35" s="22" t="s">
        <v>106</v>
      </c>
      <c r="E35" s="59" t="s">
        <v>190</v>
      </c>
      <c r="F35" s="29"/>
      <c r="G35" s="29"/>
      <c r="H35" s="29"/>
      <c r="I35" s="29"/>
      <c r="J35" s="29"/>
      <c r="K35" s="29"/>
      <c r="L35" s="29"/>
      <c r="M35" s="29"/>
      <c r="N35" s="29"/>
      <c r="O35" s="29">
        <f t="shared" si="4"/>
        <v>0</v>
      </c>
      <c r="P35" s="1"/>
      <c r="Q35" s="1"/>
      <c r="R35" s="9"/>
      <c r="S35" s="9"/>
      <c r="T35" s="9"/>
      <c r="U35" s="9"/>
      <c r="V35" s="9"/>
      <c r="W35" s="9"/>
      <c r="X35" s="9"/>
      <c r="Y35" s="9"/>
    </row>
    <row r="36" spans="1:25" ht="70.2">
      <c r="A36" s="18" t="s">
        <v>191</v>
      </c>
      <c r="B36" s="21" t="s">
        <v>192</v>
      </c>
      <c r="C36" s="21" t="s">
        <v>168</v>
      </c>
      <c r="D36" s="22" t="s">
        <v>113</v>
      </c>
      <c r="E36" s="59" t="s">
        <v>116</v>
      </c>
      <c r="F36" s="29"/>
      <c r="G36" s="29"/>
      <c r="H36" s="29"/>
      <c r="I36" s="29"/>
      <c r="J36" s="29"/>
      <c r="K36" s="29"/>
      <c r="L36" s="29"/>
      <c r="M36" s="29"/>
      <c r="N36" s="29"/>
      <c r="O36" s="29">
        <f t="shared" si="4"/>
        <v>0</v>
      </c>
      <c r="P36" s="1"/>
      <c r="Q36" s="1"/>
      <c r="R36" s="9"/>
      <c r="S36" s="9"/>
      <c r="T36" s="9"/>
      <c r="U36" s="9"/>
      <c r="V36" s="9"/>
      <c r="W36" s="9"/>
      <c r="X36" s="9"/>
      <c r="Y36" s="9"/>
    </row>
    <row r="37" spans="1:25" ht="46.8">
      <c r="A37" s="18" t="s">
        <v>193</v>
      </c>
      <c r="B37" s="21" t="s">
        <v>194</v>
      </c>
      <c r="C37" s="21" t="s">
        <v>195</v>
      </c>
      <c r="D37" s="21" t="s">
        <v>94</v>
      </c>
      <c r="E37" s="18" t="s">
        <v>196</v>
      </c>
      <c r="F37" s="29"/>
      <c r="G37" s="29"/>
      <c r="H37" s="29"/>
      <c r="I37" s="29"/>
      <c r="J37" s="29"/>
      <c r="K37" s="29"/>
      <c r="L37" s="29"/>
      <c r="M37" s="60"/>
      <c r="N37" s="60"/>
      <c r="O37" s="60"/>
      <c r="P37" s="1"/>
      <c r="Q37" s="1"/>
      <c r="R37" s="9"/>
      <c r="S37" s="9"/>
      <c r="T37" s="9"/>
      <c r="U37" s="9"/>
      <c r="V37" s="9"/>
      <c r="W37" s="9"/>
      <c r="X37" s="9"/>
      <c r="Y37" s="9"/>
    </row>
    <row r="38" spans="1:25" ht="14.4">
      <c r="A38" s="61"/>
      <c r="B38" s="62"/>
      <c r="C38" s="62"/>
      <c r="D38" s="62"/>
      <c r="E38" s="61"/>
      <c r="F38" s="61"/>
      <c r="G38" s="61"/>
      <c r="H38" s="61"/>
      <c r="I38" s="61"/>
      <c r="J38" s="61"/>
      <c r="K38" s="61"/>
      <c r="L38" s="61"/>
      <c r="M38" s="1"/>
      <c r="N38" s="1"/>
      <c r="O38" s="1"/>
      <c r="P38" s="1"/>
      <c r="Q38" s="1"/>
      <c r="R38" s="9"/>
      <c r="S38" s="9"/>
      <c r="T38" s="9"/>
      <c r="U38" s="9"/>
      <c r="V38" s="9"/>
      <c r="W38" s="9"/>
      <c r="X38" s="9"/>
      <c r="Y38" s="9"/>
    </row>
    <row r="39" spans="1:25" ht="46.2">
      <c r="A39" s="56" t="s">
        <v>197</v>
      </c>
      <c r="B39" s="49"/>
      <c r="C39" s="49"/>
      <c r="D39" s="49"/>
      <c r="E39" s="57"/>
      <c r="F39" s="1"/>
      <c r="G39" s="1"/>
      <c r="H39" s="1"/>
      <c r="I39" s="1"/>
      <c r="J39" s="1"/>
      <c r="K39" s="1"/>
      <c r="L39" s="1"/>
      <c r="M39" s="1"/>
      <c r="N39" s="1"/>
      <c r="O39" s="1"/>
      <c r="P39" s="9"/>
      <c r="Q39" s="9"/>
      <c r="R39" s="9"/>
      <c r="S39" s="9"/>
      <c r="T39" s="9"/>
      <c r="U39" s="9"/>
      <c r="V39" s="9"/>
      <c r="W39" s="9"/>
      <c r="X39" s="9"/>
      <c r="Y39" s="9"/>
    </row>
    <row r="40" spans="1:25" ht="93.6">
      <c r="A40" s="12" t="s">
        <v>20</v>
      </c>
      <c r="B40" s="13" t="s">
        <v>21</v>
      </c>
      <c r="C40" s="13" t="s">
        <v>22</v>
      </c>
      <c r="D40" s="14" t="s">
        <v>23</v>
      </c>
      <c r="E40" s="13" t="s">
        <v>198</v>
      </c>
      <c r="F40" s="15" t="s">
        <v>25</v>
      </c>
      <c r="G40" s="16" t="s">
        <v>26</v>
      </c>
      <c r="H40" s="15" t="s">
        <v>27</v>
      </c>
      <c r="I40" s="15" t="s">
        <v>28</v>
      </c>
      <c r="J40" s="15" t="s">
        <v>29</v>
      </c>
      <c r="K40" s="15" t="s">
        <v>30</v>
      </c>
      <c r="L40" s="15" t="s">
        <v>31</v>
      </c>
      <c r="M40" s="15" t="s">
        <v>32</v>
      </c>
      <c r="N40" s="15" t="s">
        <v>33</v>
      </c>
      <c r="O40" s="15" t="s">
        <v>34</v>
      </c>
      <c r="P40" s="9"/>
      <c r="Q40" s="9"/>
      <c r="R40" s="9"/>
      <c r="S40" s="9"/>
      <c r="T40" s="9"/>
      <c r="U40" s="9"/>
      <c r="V40" s="9"/>
      <c r="W40" s="9"/>
      <c r="X40" s="9"/>
      <c r="Y40" s="9"/>
    </row>
    <row r="41" spans="1:25" ht="46.8">
      <c r="A41" s="18" t="s">
        <v>200</v>
      </c>
      <c r="B41" s="21" t="s">
        <v>201</v>
      </c>
      <c r="C41" s="21" t="s">
        <v>168</v>
      </c>
      <c r="D41" s="22" t="s">
        <v>94</v>
      </c>
      <c r="E41" s="18" t="s">
        <v>202</v>
      </c>
      <c r="F41" s="29"/>
      <c r="G41" s="29"/>
      <c r="H41" s="29"/>
      <c r="I41" s="29"/>
      <c r="J41" s="29"/>
      <c r="K41" s="29"/>
      <c r="L41" s="29"/>
      <c r="M41" s="29"/>
      <c r="N41" s="29"/>
      <c r="O41" s="29">
        <f t="shared" ref="O41:O44" si="5">H41+I41+J41+K41+L41+M41+N41</f>
        <v>0</v>
      </c>
      <c r="P41" s="9"/>
      <c r="Q41" s="9"/>
      <c r="R41" s="9"/>
      <c r="S41" s="9"/>
      <c r="T41" s="9"/>
      <c r="U41" s="9"/>
      <c r="V41" s="9"/>
      <c r="W41" s="9"/>
      <c r="X41" s="9"/>
      <c r="Y41" s="9"/>
    </row>
    <row r="42" spans="1:25" ht="46.8">
      <c r="A42" s="18" t="s">
        <v>205</v>
      </c>
      <c r="B42" s="22" t="s">
        <v>206</v>
      </c>
      <c r="C42" s="21" t="s">
        <v>207</v>
      </c>
      <c r="D42" s="22" t="s">
        <v>209</v>
      </c>
      <c r="E42" s="18" t="s">
        <v>190</v>
      </c>
      <c r="F42" s="29"/>
      <c r="G42" s="29"/>
      <c r="H42" s="29"/>
      <c r="I42" s="29"/>
      <c r="J42" s="29"/>
      <c r="K42" s="29"/>
      <c r="L42" s="29"/>
      <c r="M42" s="29"/>
      <c r="N42" s="29"/>
      <c r="O42" s="29">
        <f t="shared" si="5"/>
        <v>0</v>
      </c>
      <c r="P42" s="9"/>
      <c r="Q42" s="9"/>
      <c r="R42" s="9"/>
      <c r="S42" s="9"/>
      <c r="T42" s="9"/>
      <c r="U42" s="9"/>
      <c r="V42" s="9"/>
      <c r="W42" s="9"/>
      <c r="X42" s="9"/>
      <c r="Y42" s="9"/>
    </row>
    <row r="43" spans="1:25" ht="46.8">
      <c r="A43" s="18" t="s">
        <v>215</v>
      </c>
      <c r="B43" s="21" t="s">
        <v>216</v>
      </c>
      <c r="C43" s="21" t="s">
        <v>218</v>
      </c>
      <c r="D43" s="21" t="s">
        <v>101</v>
      </c>
      <c r="E43" s="18" t="s">
        <v>80</v>
      </c>
      <c r="F43" s="29"/>
      <c r="G43" s="29"/>
      <c r="H43" s="29"/>
      <c r="I43" s="29"/>
      <c r="J43" s="29"/>
      <c r="K43" s="29"/>
      <c r="L43" s="29"/>
      <c r="M43" s="29"/>
      <c r="N43" s="29"/>
      <c r="O43" s="29">
        <f t="shared" si="5"/>
        <v>0</v>
      </c>
      <c r="P43" s="9"/>
      <c r="Q43" s="9"/>
      <c r="R43" s="9"/>
      <c r="S43" s="9"/>
      <c r="T43" s="9"/>
      <c r="U43" s="9"/>
      <c r="V43" s="9"/>
      <c r="W43" s="9"/>
      <c r="X43" s="9"/>
      <c r="Y43" s="9"/>
    </row>
    <row r="44" spans="1:25" ht="46.8">
      <c r="A44" s="18" t="s">
        <v>224</v>
      </c>
      <c r="B44" s="21" t="s">
        <v>226</v>
      </c>
      <c r="C44" s="21" t="s">
        <v>41</v>
      </c>
      <c r="D44" s="21" t="s">
        <v>94</v>
      </c>
      <c r="E44" s="59" t="s">
        <v>116</v>
      </c>
      <c r="F44" s="29"/>
      <c r="G44" s="29"/>
      <c r="H44" s="29"/>
      <c r="I44" s="29"/>
      <c r="J44" s="29"/>
      <c r="K44" s="29"/>
      <c r="L44" s="29"/>
      <c r="M44" s="29"/>
      <c r="N44" s="29"/>
      <c r="O44" s="29">
        <f t="shared" si="5"/>
        <v>0</v>
      </c>
      <c r="P44" s="9"/>
      <c r="Q44" s="9"/>
      <c r="R44" s="9"/>
      <c r="S44" s="9"/>
      <c r="T44" s="9"/>
      <c r="U44" s="9"/>
      <c r="V44" s="9"/>
      <c r="W44" s="9"/>
      <c r="X44" s="9"/>
      <c r="Y44" s="9"/>
    </row>
    <row r="45" spans="1:25" ht="14.4">
      <c r="A45" s="9"/>
      <c r="B45" s="11"/>
      <c r="C45" s="11"/>
      <c r="D45" s="11"/>
      <c r="E45" s="9"/>
      <c r="F45" s="9"/>
      <c r="G45" s="9"/>
      <c r="H45" s="9"/>
      <c r="I45" s="9"/>
      <c r="J45" s="9"/>
      <c r="K45" s="9"/>
      <c r="L45" s="9"/>
      <c r="M45" s="9"/>
      <c r="N45" s="9"/>
      <c r="O45" s="9"/>
      <c r="P45" s="9"/>
      <c r="Q45" s="9"/>
      <c r="R45" s="9"/>
      <c r="S45" s="9"/>
      <c r="T45" s="9"/>
      <c r="U45" s="9"/>
      <c r="V45" s="9"/>
      <c r="W45" s="9"/>
      <c r="X45" s="9"/>
      <c r="Y45" s="9"/>
    </row>
    <row r="46" spans="1:25" ht="46.2">
      <c r="A46" s="56" t="s">
        <v>234</v>
      </c>
      <c r="B46" s="49"/>
      <c r="C46" s="49"/>
      <c r="D46" s="49"/>
      <c r="E46" s="57"/>
      <c r="F46" s="1"/>
      <c r="G46" s="1"/>
      <c r="H46" s="1"/>
      <c r="I46" s="1"/>
      <c r="J46" s="1"/>
      <c r="K46" s="1"/>
      <c r="L46" s="1"/>
      <c r="M46" s="1"/>
      <c r="N46" s="1"/>
      <c r="O46" s="1"/>
      <c r="P46" s="9"/>
      <c r="Q46" s="9"/>
      <c r="R46" s="9"/>
      <c r="S46" s="9"/>
      <c r="T46" s="9"/>
      <c r="U46" s="9"/>
      <c r="V46" s="9"/>
      <c r="W46" s="9"/>
      <c r="X46" s="9"/>
      <c r="Y46" s="9"/>
    </row>
    <row r="47" spans="1:25" ht="93.6">
      <c r="A47" s="12" t="s">
        <v>20</v>
      </c>
      <c r="B47" s="13" t="s">
        <v>21</v>
      </c>
      <c r="C47" s="13" t="s">
        <v>22</v>
      </c>
      <c r="D47" s="14" t="s">
        <v>23</v>
      </c>
      <c r="E47" s="13" t="s">
        <v>236</v>
      </c>
      <c r="F47" s="15" t="s">
        <v>25</v>
      </c>
      <c r="G47" s="16" t="s">
        <v>26</v>
      </c>
      <c r="H47" s="15" t="s">
        <v>27</v>
      </c>
      <c r="I47" s="15" t="s">
        <v>28</v>
      </c>
      <c r="J47" s="15" t="s">
        <v>29</v>
      </c>
      <c r="K47" s="15" t="s">
        <v>30</v>
      </c>
      <c r="L47" s="15" t="s">
        <v>31</v>
      </c>
      <c r="M47" s="15" t="s">
        <v>32</v>
      </c>
      <c r="N47" s="15" t="s">
        <v>33</v>
      </c>
      <c r="O47" s="15" t="s">
        <v>34</v>
      </c>
      <c r="P47" s="9"/>
      <c r="Q47" s="9"/>
      <c r="R47" s="9"/>
      <c r="S47" s="9"/>
      <c r="T47" s="9"/>
      <c r="U47" s="9"/>
      <c r="V47" s="9"/>
      <c r="W47" s="9"/>
      <c r="X47" s="9"/>
      <c r="Y47" s="9"/>
    </row>
    <row r="48" spans="1:25" ht="46.8">
      <c r="A48" s="65">
        <v>44076</v>
      </c>
      <c r="B48" s="21" t="s">
        <v>237</v>
      </c>
      <c r="C48" s="21" t="s">
        <v>158</v>
      </c>
      <c r="D48" s="22" t="s">
        <v>238</v>
      </c>
      <c r="E48" s="18" t="s">
        <v>239</v>
      </c>
      <c r="F48" s="29"/>
      <c r="G48" s="29"/>
      <c r="H48" s="29"/>
      <c r="I48" s="29"/>
      <c r="J48" s="29"/>
      <c r="K48" s="29"/>
      <c r="L48" s="29"/>
      <c r="M48" s="29"/>
      <c r="N48" s="29"/>
      <c r="O48" s="29">
        <f t="shared" ref="O48:O51" si="6">H48+I48+J48+K48+L48+M48+N48</f>
        <v>0</v>
      </c>
      <c r="P48" s="9"/>
      <c r="Q48" s="9"/>
      <c r="R48" s="9"/>
      <c r="S48" s="9"/>
      <c r="T48" s="9"/>
      <c r="U48" s="9"/>
      <c r="V48" s="9"/>
      <c r="W48" s="9"/>
      <c r="X48" s="9"/>
      <c r="Y48" s="9"/>
    </row>
    <row r="49" spans="1:25" ht="23.4">
      <c r="A49" s="40">
        <v>44083</v>
      </c>
      <c r="B49" s="22" t="s">
        <v>240</v>
      </c>
      <c r="C49" s="21" t="s">
        <v>168</v>
      </c>
      <c r="D49" s="22" t="s">
        <v>209</v>
      </c>
      <c r="E49" s="18" t="s">
        <v>107</v>
      </c>
      <c r="F49" s="29"/>
      <c r="G49" s="29"/>
      <c r="H49" s="29"/>
      <c r="I49" s="29"/>
      <c r="J49" s="29"/>
      <c r="K49" s="29"/>
      <c r="L49" s="29"/>
      <c r="M49" s="29"/>
      <c r="N49" s="29"/>
      <c r="O49" s="29">
        <f t="shared" si="6"/>
        <v>0</v>
      </c>
      <c r="P49" s="9"/>
      <c r="Q49" s="9"/>
      <c r="R49" s="9"/>
      <c r="S49" s="9"/>
      <c r="T49" s="9"/>
      <c r="U49" s="9"/>
      <c r="V49" s="9"/>
      <c r="W49" s="9"/>
      <c r="X49" s="9"/>
      <c r="Y49" s="9"/>
    </row>
    <row r="50" spans="1:25" ht="23.4">
      <c r="A50" s="65">
        <v>44090</v>
      </c>
      <c r="B50" s="21" t="s">
        <v>241</v>
      </c>
      <c r="C50" s="21" t="s">
        <v>242</v>
      </c>
      <c r="D50" s="21" t="s">
        <v>101</v>
      </c>
      <c r="E50" s="18" t="s">
        <v>138</v>
      </c>
      <c r="F50" s="29"/>
      <c r="G50" s="29"/>
      <c r="H50" s="29"/>
      <c r="I50" s="29"/>
      <c r="J50" s="29"/>
      <c r="K50" s="29"/>
      <c r="L50" s="29"/>
      <c r="M50" s="29"/>
      <c r="N50" s="29"/>
      <c r="O50" s="29">
        <f t="shared" si="6"/>
        <v>0</v>
      </c>
      <c r="P50" s="9"/>
      <c r="Q50" s="9"/>
      <c r="R50" s="9"/>
      <c r="S50" s="9"/>
      <c r="T50" s="9"/>
      <c r="U50" s="9"/>
      <c r="V50" s="9"/>
      <c r="W50" s="9"/>
      <c r="X50" s="9"/>
      <c r="Y50" s="9"/>
    </row>
    <row r="51" spans="1:25" ht="46.8">
      <c r="A51" s="40">
        <v>44097</v>
      </c>
      <c r="B51" s="21" t="s">
        <v>243</v>
      </c>
      <c r="C51" s="21" t="s">
        <v>41</v>
      </c>
      <c r="D51" s="21" t="s">
        <v>101</v>
      </c>
      <c r="E51" s="18" t="s">
        <v>95</v>
      </c>
      <c r="F51" s="29"/>
      <c r="G51" s="29"/>
      <c r="H51" s="29"/>
      <c r="I51" s="29"/>
      <c r="J51" s="29"/>
      <c r="K51" s="29"/>
      <c r="L51" s="29"/>
      <c r="M51" s="29"/>
      <c r="N51" s="29"/>
      <c r="O51" s="29">
        <f t="shared" si="6"/>
        <v>0</v>
      </c>
      <c r="P51" s="9"/>
      <c r="Q51" s="9"/>
      <c r="R51" s="9"/>
      <c r="S51" s="9"/>
      <c r="T51" s="9"/>
      <c r="U51" s="9"/>
      <c r="V51" s="9"/>
      <c r="W51" s="9"/>
      <c r="X51" s="9"/>
      <c r="Y51" s="9"/>
    </row>
    <row r="52" spans="1:25" ht="46.8">
      <c r="A52" s="66">
        <v>44104</v>
      </c>
      <c r="B52" s="21" t="s">
        <v>244</v>
      </c>
      <c r="C52" s="21" t="s">
        <v>93</v>
      </c>
      <c r="D52" s="21" t="s">
        <v>245</v>
      </c>
      <c r="E52" s="18" t="s">
        <v>116</v>
      </c>
      <c r="F52" s="29"/>
      <c r="G52" s="29"/>
      <c r="H52" s="29"/>
      <c r="I52" s="29"/>
      <c r="J52" s="29"/>
      <c r="K52" s="29"/>
      <c r="L52" s="29"/>
      <c r="M52" s="29"/>
      <c r="N52" s="29"/>
      <c r="O52" s="29"/>
      <c r="P52" s="9"/>
      <c r="Q52" s="9"/>
      <c r="R52" s="9"/>
      <c r="S52" s="9"/>
      <c r="T52" s="9"/>
      <c r="U52" s="9"/>
      <c r="V52" s="9"/>
      <c r="W52" s="9"/>
      <c r="X52" s="9"/>
      <c r="Y52" s="9"/>
    </row>
    <row r="53" spans="1:25" ht="31.2">
      <c r="A53" s="56"/>
      <c r="B53" s="11"/>
      <c r="C53" s="11"/>
      <c r="D53" s="11"/>
      <c r="E53" s="9"/>
      <c r="F53" s="9"/>
      <c r="G53" s="9"/>
      <c r="H53" s="9"/>
      <c r="I53" s="9"/>
      <c r="J53" s="9"/>
      <c r="K53" s="9"/>
      <c r="L53" s="9"/>
      <c r="M53" s="9"/>
      <c r="N53" s="9"/>
      <c r="O53" s="9"/>
      <c r="P53" s="9"/>
      <c r="Q53" s="9"/>
      <c r="R53" s="9"/>
      <c r="S53" s="9"/>
      <c r="T53" s="9"/>
      <c r="U53" s="9"/>
      <c r="V53" s="9"/>
      <c r="W53" s="9"/>
      <c r="X53" s="9"/>
      <c r="Y53" s="9"/>
    </row>
    <row r="54" spans="1:25" ht="46.2">
      <c r="A54" s="56" t="s">
        <v>246</v>
      </c>
      <c r="B54" s="49"/>
      <c r="C54" s="49"/>
      <c r="D54" s="49"/>
      <c r="E54" s="57"/>
      <c r="F54" s="1"/>
      <c r="G54" s="1"/>
      <c r="H54" s="1"/>
      <c r="I54" s="1"/>
      <c r="J54" s="1"/>
      <c r="K54" s="1"/>
      <c r="L54" s="1"/>
      <c r="M54" s="1"/>
      <c r="N54" s="1"/>
      <c r="O54" s="1"/>
      <c r="P54" s="9"/>
      <c r="Q54" s="9"/>
      <c r="R54" s="9"/>
      <c r="S54" s="9"/>
      <c r="T54" s="9"/>
      <c r="U54" s="9"/>
      <c r="V54" s="9"/>
      <c r="W54" s="9"/>
      <c r="X54" s="9"/>
      <c r="Y54" s="9"/>
    </row>
    <row r="55" spans="1:25" ht="93.6">
      <c r="A55" s="12" t="s">
        <v>20</v>
      </c>
      <c r="B55" s="13" t="s">
        <v>21</v>
      </c>
      <c r="C55" s="13" t="s">
        <v>22</v>
      </c>
      <c r="D55" s="14" t="s">
        <v>23</v>
      </c>
      <c r="E55" s="13" t="s">
        <v>247</v>
      </c>
      <c r="F55" s="15" t="s">
        <v>25</v>
      </c>
      <c r="G55" s="16" t="s">
        <v>26</v>
      </c>
      <c r="H55" s="15" t="s">
        <v>27</v>
      </c>
      <c r="I55" s="15" t="s">
        <v>28</v>
      </c>
      <c r="J55" s="15" t="s">
        <v>29</v>
      </c>
      <c r="K55" s="15" t="s">
        <v>30</v>
      </c>
      <c r="L55" s="15" t="s">
        <v>31</v>
      </c>
      <c r="M55" s="15" t="s">
        <v>32</v>
      </c>
      <c r="N55" s="15" t="s">
        <v>33</v>
      </c>
      <c r="O55" s="15" t="s">
        <v>34</v>
      </c>
      <c r="P55" s="9"/>
      <c r="Q55" s="9"/>
      <c r="R55" s="9"/>
      <c r="S55" s="9"/>
      <c r="T55" s="9"/>
      <c r="U55" s="9"/>
      <c r="V55" s="9"/>
      <c r="W55" s="9"/>
      <c r="X55" s="9"/>
      <c r="Y55" s="9"/>
    </row>
    <row r="56" spans="1:25" ht="23.4">
      <c r="A56" s="18" t="s">
        <v>248</v>
      </c>
      <c r="B56" s="21" t="s">
        <v>249</v>
      </c>
      <c r="C56" s="21" t="s">
        <v>158</v>
      </c>
      <c r="D56" s="22" t="s">
        <v>94</v>
      </c>
      <c r="E56" s="18" t="s">
        <v>250</v>
      </c>
      <c r="F56" s="29"/>
      <c r="G56" s="29"/>
      <c r="H56" s="29"/>
      <c r="I56" s="29"/>
      <c r="J56" s="29"/>
      <c r="K56" s="29"/>
      <c r="L56" s="29"/>
      <c r="M56" s="29"/>
      <c r="N56" s="29"/>
      <c r="O56" s="29">
        <f t="shared" ref="O56:O59" si="7">H56+I56+J56+K56+L56+M56+N56</f>
        <v>0</v>
      </c>
      <c r="P56" s="9"/>
      <c r="Q56" s="9"/>
      <c r="R56" s="9"/>
      <c r="S56" s="9"/>
      <c r="T56" s="9"/>
      <c r="U56" s="9"/>
      <c r="V56" s="9"/>
      <c r="W56" s="9"/>
      <c r="X56" s="9"/>
      <c r="Y56" s="9"/>
    </row>
    <row r="57" spans="1:25" ht="23.4">
      <c r="A57" s="18" t="s">
        <v>251</v>
      </c>
      <c r="B57" s="22" t="s">
        <v>252</v>
      </c>
      <c r="C57" s="21" t="s">
        <v>168</v>
      </c>
      <c r="D57" s="21" t="s">
        <v>101</v>
      </c>
      <c r="E57" s="18" t="s">
        <v>253</v>
      </c>
      <c r="F57" s="29"/>
      <c r="G57" s="29"/>
      <c r="H57" s="29"/>
      <c r="I57" s="29"/>
      <c r="J57" s="29"/>
      <c r="K57" s="29"/>
      <c r="L57" s="29"/>
      <c r="M57" s="29"/>
      <c r="N57" s="29"/>
      <c r="O57" s="29">
        <f t="shared" si="7"/>
        <v>0</v>
      </c>
      <c r="P57" s="9"/>
      <c r="Q57" s="9"/>
      <c r="R57" s="9"/>
      <c r="S57" s="9"/>
      <c r="T57" s="9"/>
      <c r="U57" s="9"/>
      <c r="V57" s="9"/>
      <c r="W57" s="9"/>
      <c r="X57" s="9"/>
      <c r="Y57" s="9"/>
    </row>
    <row r="58" spans="1:25" ht="46.8">
      <c r="A58" s="18" t="s">
        <v>254</v>
      </c>
      <c r="B58" s="22" t="s">
        <v>255</v>
      </c>
      <c r="C58" s="21" t="s">
        <v>256</v>
      </c>
      <c r="D58" s="21" t="s">
        <v>94</v>
      </c>
      <c r="E58" s="18" t="s">
        <v>250</v>
      </c>
      <c r="F58" s="29"/>
      <c r="G58" s="29"/>
      <c r="H58" s="29"/>
      <c r="I58" s="29"/>
      <c r="J58" s="29"/>
      <c r="K58" s="29"/>
      <c r="L58" s="29"/>
      <c r="M58" s="29"/>
      <c r="N58" s="29"/>
      <c r="O58" s="29">
        <f t="shared" si="7"/>
        <v>0</v>
      </c>
      <c r="P58" s="9"/>
      <c r="Q58" s="9"/>
      <c r="R58" s="9"/>
      <c r="S58" s="9"/>
      <c r="T58" s="9"/>
      <c r="U58" s="9"/>
      <c r="V58" s="9"/>
      <c r="W58" s="9"/>
      <c r="X58" s="9"/>
      <c r="Y58" s="9"/>
    </row>
    <row r="59" spans="1:25" ht="23.4">
      <c r="A59" s="18" t="s">
        <v>257</v>
      </c>
      <c r="B59" s="21" t="s">
        <v>258</v>
      </c>
      <c r="C59" s="21" t="s">
        <v>259</v>
      </c>
      <c r="D59" s="21" t="s">
        <v>94</v>
      </c>
      <c r="E59" s="18" t="s">
        <v>260</v>
      </c>
      <c r="F59" s="29"/>
      <c r="G59" s="29"/>
      <c r="H59" s="29"/>
      <c r="I59" s="29"/>
      <c r="J59" s="29"/>
      <c r="K59" s="29"/>
      <c r="L59" s="29"/>
      <c r="M59" s="29"/>
      <c r="N59" s="29"/>
      <c r="O59" s="29">
        <f t="shared" si="7"/>
        <v>0</v>
      </c>
      <c r="P59" s="9"/>
      <c r="Q59" s="9"/>
      <c r="R59" s="9"/>
      <c r="S59" s="9"/>
      <c r="T59" s="9"/>
      <c r="U59" s="9"/>
      <c r="V59" s="9"/>
      <c r="W59" s="9"/>
      <c r="X59" s="9"/>
      <c r="Y59" s="9"/>
    </row>
    <row r="60" spans="1:25" ht="39.75" customHeight="1">
      <c r="A60" s="56" t="s">
        <v>261</v>
      </c>
      <c r="B60" s="49"/>
      <c r="C60" s="49"/>
      <c r="D60" s="49"/>
      <c r="E60" s="57"/>
      <c r="F60" s="1"/>
      <c r="G60" s="1"/>
      <c r="H60" s="1"/>
      <c r="I60" s="1"/>
      <c r="J60" s="1"/>
      <c r="K60" s="1"/>
      <c r="L60" s="1"/>
      <c r="M60" s="1"/>
      <c r="N60" s="1"/>
      <c r="O60" s="1"/>
      <c r="P60" s="9"/>
      <c r="Q60" s="9"/>
      <c r="R60" s="9"/>
      <c r="S60" s="9"/>
      <c r="T60" s="9"/>
      <c r="U60" s="9"/>
      <c r="V60" s="9"/>
      <c r="W60" s="9"/>
      <c r="X60" s="9"/>
      <c r="Y60" s="9"/>
    </row>
    <row r="61" spans="1:25" ht="93.6">
      <c r="A61" s="12" t="s">
        <v>20</v>
      </c>
      <c r="B61" s="13" t="s">
        <v>21</v>
      </c>
      <c r="C61" s="13" t="s">
        <v>22</v>
      </c>
      <c r="D61" s="14" t="s">
        <v>23</v>
      </c>
      <c r="E61" s="13" t="s">
        <v>262</v>
      </c>
      <c r="F61" s="15" t="s">
        <v>25</v>
      </c>
      <c r="G61" s="16" t="s">
        <v>26</v>
      </c>
      <c r="H61" s="15" t="s">
        <v>27</v>
      </c>
      <c r="I61" s="15" t="s">
        <v>28</v>
      </c>
      <c r="J61" s="15" t="s">
        <v>29</v>
      </c>
      <c r="K61" s="15" t="s">
        <v>30</v>
      </c>
      <c r="L61" s="15" t="s">
        <v>31</v>
      </c>
      <c r="M61" s="15" t="s">
        <v>32</v>
      </c>
      <c r="N61" s="15" t="s">
        <v>33</v>
      </c>
      <c r="O61" s="15" t="s">
        <v>34</v>
      </c>
      <c r="P61" s="9"/>
      <c r="Q61" s="9"/>
      <c r="R61" s="9"/>
      <c r="S61" s="9"/>
      <c r="T61" s="9"/>
      <c r="U61" s="9"/>
      <c r="V61" s="9"/>
      <c r="W61" s="9"/>
      <c r="X61" s="9"/>
      <c r="Y61" s="9"/>
    </row>
    <row r="62" spans="1:25" ht="23.4">
      <c r="A62" s="40">
        <v>44139</v>
      </c>
      <c r="B62" s="21" t="s">
        <v>263</v>
      </c>
      <c r="C62" s="21" t="s">
        <v>264</v>
      </c>
      <c r="D62" s="22" t="s">
        <v>265</v>
      </c>
      <c r="E62" s="18" t="s">
        <v>239</v>
      </c>
      <c r="F62" s="29"/>
      <c r="G62" s="29"/>
      <c r="H62" s="29"/>
      <c r="I62" s="29"/>
      <c r="J62" s="29"/>
      <c r="K62" s="29"/>
      <c r="L62" s="29"/>
      <c r="M62" s="29"/>
      <c r="N62" s="29"/>
      <c r="O62" s="29">
        <f t="shared" ref="O62:O65" si="8">H62+I62+J62+K62+L62+M62+N62</f>
        <v>0</v>
      </c>
      <c r="P62" s="9"/>
      <c r="Q62" s="9"/>
      <c r="R62" s="9"/>
      <c r="S62" s="9"/>
      <c r="T62" s="9"/>
      <c r="U62" s="9"/>
      <c r="V62" s="9"/>
      <c r="W62" s="9"/>
      <c r="X62" s="9"/>
      <c r="Y62" s="9"/>
    </row>
    <row r="63" spans="1:25" ht="46.8">
      <c r="A63" s="40">
        <v>44146</v>
      </c>
      <c r="B63" s="21" t="s">
        <v>266</v>
      </c>
      <c r="C63" s="21" t="s">
        <v>267</v>
      </c>
      <c r="D63" s="22" t="s">
        <v>94</v>
      </c>
      <c r="E63" s="18" t="s">
        <v>268</v>
      </c>
      <c r="F63" s="29"/>
      <c r="G63" s="29"/>
      <c r="H63" s="29"/>
      <c r="I63" s="29"/>
      <c r="J63" s="29"/>
      <c r="K63" s="29"/>
      <c r="L63" s="29"/>
      <c r="M63" s="29"/>
      <c r="N63" s="29"/>
      <c r="O63" s="29">
        <f t="shared" si="8"/>
        <v>0</v>
      </c>
      <c r="P63" s="9"/>
      <c r="Q63" s="9"/>
      <c r="R63" s="9"/>
      <c r="S63" s="9"/>
      <c r="T63" s="9"/>
      <c r="U63" s="9"/>
      <c r="V63" s="9"/>
      <c r="W63" s="9"/>
      <c r="X63" s="9"/>
      <c r="Y63" s="9"/>
    </row>
    <row r="64" spans="1:25" ht="46.8">
      <c r="A64" s="40">
        <v>44153</v>
      </c>
      <c r="B64" s="21" t="s">
        <v>269</v>
      </c>
      <c r="C64" s="21" t="s">
        <v>168</v>
      </c>
      <c r="D64" s="22" t="s">
        <v>106</v>
      </c>
      <c r="E64" s="18" t="s">
        <v>270</v>
      </c>
      <c r="F64" s="29"/>
      <c r="G64" s="29"/>
      <c r="H64" s="29"/>
      <c r="I64" s="29"/>
      <c r="J64" s="29"/>
      <c r="K64" s="29"/>
      <c r="L64" s="29"/>
      <c r="M64" s="29"/>
      <c r="N64" s="29"/>
      <c r="O64" s="29">
        <f t="shared" si="8"/>
        <v>0</v>
      </c>
      <c r="P64" s="9"/>
      <c r="Q64" s="9"/>
      <c r="R64" s="9"/>
      <c r="S64" s="9"/>
      <c r="T64" s="9"/>
      <c r="U64" s="9"/>
      <c r="V64" s="9"/>
      <c r="W64" s="9"/>
      <c r="X64" s="9"/>
      <c r="Y64" s="9"/>
    </row>
    <row r="65" spans="1:25" ht="23.4">
      <c r="A65" s="40">
        <v>44160</v>
      </c>
      <c r="B65" s="21" t="s">
        <v>271</v>
      </c>
      <c r="C65" s="22" t="s">
        <v>157</v>
      </c>
      <c r="D65" s="21" t="s">
        <v>101</v>
      </c>
      <c r="E65" s="59" t="s">
        <v>116</v>
      </c>
      <c r="F65" s="29"/>
      <c r="G65" s="29"/>
      <c r="H65" s="29"/>
      <c r="I65" s="29"/>
      <c r="J65" s="29"/>
      <c r="K65" s="29"/>
      <c r="L65" s="29"/>
      <c r="M65" s="29"/>
      <c r="N65" s="29"/>
      <c r="O65" s="29">
        <f t="shared" si="8"/>
        <v>0</v>
      </c>
      <c r="P65" s="9"/>
      <c r="Q65" s="9"/>
      <c r="R65" s="9"/>
      <c r="S65" s="9"/>
      <c r="T65" s="9"/>
      <c r="U65" s="9"/>
      <c r="V65" s="9"/>
      <c r="W65" s="9"/>
      <c r="X65" s="9"/>
      <c r="Y65" s="9"/>
    </row>
    <row r="66" spans="1:25" ht="14.4">
      <c r="A66" s="9"/>
      <c r="B66" s="11"/>
      <c r="C66" s="11"/>
      <c r="D66" s="11"/>
      <c r="E66" s="9"/>
      <c r="F66" s="9"/>
      <c r="G66" s="9"/>
      <c r="H66" s="9"/>
      <c r="I66" s="9"/>
      <c r="J66" s="9"/>
      <c r="K66" s="9"/>
      <c r="L66" s="9"/>
      <c r="M66" s="9"/>
      <c r="N66" s="9"/>
      <c r="O66" s="9"/>
      <c r="P66" s="9"/>
      <c r="Q66" s="9"/>
      <c r="R66" s="9"/>
      <c r="S66" s="9"/>
      <c r="T66" s="9"/>
      <c r="U66" s="9"/>
      <c r="V66" s="9"/>
      <c r="W66" s="9"/>
      <c r="X66" s="9"/>
      <c r="Y66" s="9"/>
    </row>
    <row r="67" spans="1:25" ht="46.2">
      <c r="A67" s="56" t="s">
        <v>272</v>
      </c>
      <c r="B67" s="49"/>
      <c r="C67" s="49"/>
      <c r="D67" s="49"/>
      <c r="E67" s="57"/>
      <c r="F67" s="1"/>
      <c r="G67" s="1"/>
      <c r="H67" s="1"/>
      <c r="I67" s="1"/>
      <c r="J67" s="1"/>
      <c r="K67" s="1"/>
      <c r="L67" s="1"/>
      <c r="M67" s="1"/>
      <c r="N67" s="1"/>
      <c r="O67" s="1"/>
      <c r="P67" s="9"/>
      <c r="Q67" s="9"/>
      <c r="R67" s="9"/>
      <c r="S67" s="9"/>
      <c r="T67" s="9"/>
      <c r="U67" s="9"/>
      <c r="V67" s="9"/>
      <c r="W67" s="9"/>
      <c r="X67" s="9"/>
      <c r="Y67" s="9"/>
    </row>
    <row r="68" spans="1:25" ht="93.6">
      <c r="A68" s="12" t="s">
        <v>20</v>
      </c>
      <c r="B68" s="13" t="s">
        <v>21</v>
      </c>
      <c r="C68" s="13" t="s">
        <v>22</v>
      </c>
      <c r="D68" s="14" t="s">
        <v>23</v>
      </c>
      <c r="E68" s="13" t="s">
        <v>273</v>
      </c>
      <c r="F68" s="15" t="s">
        <v>25</v>
      </c>
      <c r="G68" s="16" t="s">
        <v>26</v>
      </c>
      <c r="H68" s="15" t="s">
        <v>27</v>
      </c>
      <c r="I68" s="15" t="s">
        <v>28</v>
      </c>
      <c r="J68" s="15" t="s">
        <v>29</v>
      </c>
      <c r="K68" s="15" t="s">
        <v>30</v>
      </c>
      <c r="L68" s="15" t="s">
        <v>31</v>
      </c>
      <c r="M68" s="15" t="s">
        <v>32</v>
      </c>
      <c r="N68" s="15" t="s">
        <v>33</v>
      </c>
      <c r="O68" s="15" t="s">
        <v>34</v>
      </c>
      <c r="P68" s="9"/>
      <c r="Q68" s="9"/>
      <c r="R68" s="9"/>
      <c r="S68" s="9"/>
      <c r="T68" s="9"/>
      <c r="U68" s="9"/>
      <c r="V68" s="9"/>
      <c r="W68" s="9"/>
      <c r="X68" s="9"/>
      <c r="Y68" s="9"/>
    </row>
    <row r="69" spans="1:25" ht="23.4">
      <c r="A69" s="40">
        <v>44167</v>
      </c>
      <c r="B69" s="21" t="s">
        <v>274</v>
      </c>
      <c r="C69" s="21" t="s">
        <v>275</v>
      </c>
      <c r="D69" s="21" t="s">
        <v>94</v>
      </c>
      <c r="E69" s="18" t="s">
        <v>276</v>
      </c>
      <c r="F69" s="29"/>
      <c r="G69" s="29"/>
      <c r="H69" s="29"/>
      <c r="I69" s="29"/>
      <c r="J69" s="29"/>
      <c r="K69" s="29"/>
      <c r="L69" s="29"/>
      <c r="M69" s="29"/>
      <c r="N69" s="29"/>
      <c r="O69" s="29">
        <f t="shared" ref="O69:O72" si="9">H69+I69+J69+K69+L69+M69+N69</f>
        <v>0</v>
      </c>
      <c r="P69" s="9"/>
      <c r="Q69" s="9"/>
      <c r="R69" s="9"/>
      <c r="S69" s="9"/>
      <c r="T69" s="9"/>
      <c r="U69" s="9"/>
      <c r="V69" s="9"/>
      <c r="W69" s="9"/>
      <c r="X69" s="9"/>
      <c r="Y69" s="9"/>
    </row>
    <row r="70" spans="1:25" ht="23.4">
      <c r="A70" s="40">
        <v>44174</v>
      </c>
      <c r="B70" s="21" t="s">
        <v>277</v>
      </c>
      <c r="C70" s="21" t="s">
        <v>41</v>
      </c>
      <c r="D70" s="22" t="s">
        <v>94</v>
      </c>
      <c r="E70" s="18" t="s">
        <v>276</v>
      </c>
      <c r="F70" s="29"/>
      <c r="G70" s="29"/>
      <c r="H70" s="29"/>
      <c r="I70" s="29"/>
      <c r="J70" s="29"/>
      <c r="K70" s="29"/>
      <c r="L70" s="29"/>
      <c r="M70" s="29"/>
      <c r="N70" s="29"/>
      <c r="O70" s="29">
        <f t="shared" si="9"/>
        <v>0</v>
      </c>
      <c r="P70" s="9"/>
      <c r="Q70" s="9"/>
      <c r="R70" s="9"/>
      <c r="S70" s="9"/>
      <c r="T70" s="9"/>
      <c r="U70" s="9"/>
      <c r="V70" s="9"/>
      <c r="W70" s="9"/>
      <c r="X70" s="9"/>
      <c r="Y70" s="9"/>
    </row>
    <row r="71" spans="1:25" ht="23.4">
      <c r="A71" s="40">
        <v>44181</v>
      </c>
      <c r="B71" s="21" t="s">
        <v>278</v>
      </c>
      <c r="C71" s="21" t="s">
        <v>41</v>
      </c>
      <c r="D71" s="22" t="s">
        <v>79</v>
      </c>
      <c r="E71" s="18" t="s">
        <v>44</v>
      </c>
      <c r="F71" s="29"/>
      <c r="G71" s="29"/>
      <c r="H71" s="29"/>
      <c r="I71" s="29"/>
      <c r="J71" s="29"/>
      <c r="K71" s="29"/>
      <c r="L71" s="29"/>
      <c r="M71" s="29"/>
      <c r="N71" s="29"/>
      <c r="O71" s="29">
        <f t="shared" si="9"/>
        <v>0</v>
      </c>
      <c r="P71" s="9"/>
      <c r="Q71" s="9"/>
      <c r="R71" s="9"/>
      <c r="S71" s="9"/>
      <c r="T71" s="9"/>
      <c r="U71" s="9"/>
      <c r="V71" s="9"/>
      <c r="W71" s="9"/>
      <c r="X71" s="9"/>
      <c r="Y71" s="9"/>
    </row>
    <row r="72" spans="1:25" ht="46.8">
      <c r="A72" s="40">
        <v>44188</v>
      </c>
      <c r="B72" s="21" t="s">
        <v>279</v>
      </c>
      <c r="C72" s="21" t="s">
        <v>41</v>
      </c>
      <c r="D72" s="22" t="s">
        <v>94</v>
      </c>
      <c r="E72" s="18" t="s">
        <v>280</v>
      </c>
      <c r="F72" s="29"/>
      <c r="G72" s="29"/>
      <c r="H72" s="29"/>
      <c r="I72" s="29"/>
      <c r="J72" s="29"/>
      <c r="K72" s="29"/>
      <c r="L72" s="29"/>
      <c r="M72" s="29"/>
      <c r="N72" s="29"/>
      <c r="O72" s="29">
        <f t="shared" si="9"/>
        <v>0</v>
      </c>
      <c r="P72" s="9"/>
      <c r="Q72" s="9"/>
      <c r="R72" s="9"/>
      <c r="S72" s="9"/>
      <c r="T72" s="9"/>
      <c r="U72" s="9"/>
      <c r="V72" s="9"/>
      <c r="W72" s="9"/>
      <c r="X72" s="9"/>
      <c r="Y72" s="9"/>
    </row>
    <row r="73" spans="1:25" ht="23.4">
      <c r="A73" s="40">
        <v>44195</v>
      </c>
      <c r="B73" s="21" t="s">
        <v>281</v>
      </c>
      <c r="C73" s="21" t="s">
        <v>282</v>
      </c>
      <c r="D73" s="21" t="s">
        <v>282</v>
      </c>
      <c r="E73" s="18" t="s">
        <v>282</v>
      </c>
      <c r="F73" s="29"/>
      <c r="G73" s="29"/>
      <c r="H73" s="29"/>
      <c r="I73" s="29"/>
      <c r="J73" s="29"/>
      <c r="K73" s="29"/>
      <c r="L73" s="29"/>
      <c r="M73" s="29"/>
      <c r="N73" s="29"/>
      <c r="O73" s="29"/>
      <c r="P73" s="9"/>
      <c r="Q73" s="9"/>
      <c r="R73" s="9"/>
      <c r="S73" s="9"/>
      <c r="T73" s="9"/>
      <c r="U73" s="9"/>
      <c r="V73" s="9"/>
      <c r="W73" s="9"/>
      <c r="X73" s="9"/>
      <c r="Y73" s="9"/>
    </row>
    <row r="74" spans="1:25" ht="14.4">
      <c r="A74" s="9"/>
      <c r="B74" s="11"/>
      <c r="C74" s="11"/>
      <c r="D74" s="11"/>
      <c r="E74" s="9"/>
      <c r="F74" s="9"/>
      <c r="G74" s="9"/>
      <c r="H74" s="9"/>
      <c r="I74" s="9"/>
      <c r="J74" s="9"/>
      <c r="K74" s="9"/>
      <c r="L74" s="9"/>
      <c r="M74" s="9"/>
      <c r="N74" s="9"/>
      <c r="O74" s="9"/>
      <c r="P74" s="9"/>
      <c r="Q74" s="9"/>
      <c r="R74" s="9"/>
      <c r="S74" s="9"/>
      <c r="T74" s="9"/>
      <c r="U74" s="9"/>
      <c r="V74" s="9"/>
      <c r="W74" s="9"/>
      <c r="X74" s="9"/>
      <c r="Y74" s="9"/>
    </row>
    <row r="75" spans="1:25" ht="14.4">
      <c r="A75" s="9"/>
      <c r="B75" s="11"/>
      <c r="C75" s="11"/>
      <c r="D75" s="11"/>
      <c r="E75" s="9"/>
      <c r="F75" s="9"/>
      <c r="G75" s="9"/>
      <c r="H75" s="9"/>
      <c r="I75" s="9"/>
      <c r="J75" s="9"/>
      <c r="K75" s="9"/>
      <c r="L75" s="9"/>
      <c r="M75" s="9"/>
      <c r="N75" s="9"/>
      <c r="O75" s="9"/>
      <c r="P75" s="9"/>
      <c r="Q75" s="9"/>
      <c r="R75" s="9"/>
      <c r="S75" s="9"/>
      <c r="T75" s="9"/>
      <c r="U75" s="9"/>
      <c r="V75" s="9"/>
      <c r="W75" s="9"/>
      <c r="X75" s="9"/>
      <c r="Y75" s="9"/>
    </row>
    <row r="76" spans="1:25" ht="14.4">
      <c r="A76" s="9"/>
      <c r="B76" s="9"/>
      <c r="C76" s="11"/>
      <c r="D76" s="9"/>
      <c r="E76" s="9"/>
      <c r="F76" s="9"/>
      <c r="G76" s="9"/>
      <c r="H76" s="9"/>
      <c r="I76" s="9"/>
      <c r="J76" s="9"/>
      <c r="K76" s="9"/>
      <c r="L76" s="9"/>
      <c r="M76" s="9"/>
      <c r="N76" s="9"/>
      <c r="O76" s="9"/>
      <c r="P76" s="9"/>
      <c r="Q76" s="9"/>
      <c r="R76" s="9"/>
      <c r="S76" s="9"/>
      <c r="T76" s="9"/>
      <c r="U76" s="9"/>
      <c r="V76" s="9"/>
      <c r="W76" s="9"/>
      <c r="X76" s="9"/>
      <c r="Y76" s="9"/>
    </row>
    <row r="77" spans="1:25" ht="14.4">
      <c r="C77" s="67"/>
    </row>
    <row r="78" spans="1:25" ht="14.4">
      <c r="C78" s="67"/>
    </row>
    <row r="79" spans="1:25" ht="14.4">
      <c r="C79" s="67"/>
    </row>
    <row r="80" spans="1:25" ht="14.4">
      <c r="C80" s="67"/>
    </row>
    <row r="81" spans="3:3" ht="14.4">
      <c r="C81" s="67"/>
    </row>
    <row r="82" spans="3:3" ht="14.4">
      <c r="C82" s="67"/>
    </row>
    <row r="83" spans="3:3" ht="14.4">
      <c r="C83" s="67"/>
    </row>
    <row r="84" spans="3:3" ht="14.4">
      <c r="C84" s="67"/>
    </row>
    <row r="85" spans="3:3" ht="14.4">
      <c r="C85" s="67"/>
    </row>
    <row r="86" spans="3:3" ht="14.4">
      <c r="C86" s="67"/>
    </row>
    <row r="87" spans="3:3" ht="14.4">
      <c r="C87" s="67"/>
    </row>
    <row r="88" spans="3:3" ht="14.4">
      <c r="C88" s="67"/>
    </row>
    <row r="89" spans="3:3" ht="14.4">
      <c r="C89" s="67"/>
    </row>
    <row r="90" spans="3:3" ht="14.4">
      <c r="C90" s="67"/>
    </row>
    <row r="91" spans="3:3" ht="14.4">
      <c r="C91" s="67"/>
    </row>
    <row r="92" spans="3:3" ht="14.4">
      <c r="C92" s="67"/>
    </row>
    <row r="93" spans="3:3" ht="14.4">
      <c r="C93" s="67"/>
    </row>
    <row r="94" spans="3:3" ht="14.4">
      <c r="C94" s="67"/>
    </row>
    <row r="95" spans="3:3" ht="14.4">
      <c r="C95" s="67"/>
    </row>
    <row r="96" spans="3:3" ht="14.4">
      <c r="C96" s="67"/>
    </row>
    <row r="97" spans="3:3" ht="14.4">
      <c r="C97" s="67"/>
    </row>
    <row r="98" spans="3:3" ht="14.4">
      <c r="C98" s="67"/>
    </row>
    <row r="99" spans="3:3" ht="14.4">
      <c r="C99" s="67"/>
    </row>
    <row r="100" spans="3:3" ht="14.4">
      <c r="C100" s="67"/>
    </row>
    <row r="101" spans="3:3" ht="14.4">
      <c r="C101" s="67"/>
    </row>
    <row r="102" spans="3:3" ht="14.4">
      <c r="C102" s="67"/>
    </row>
    <row r="103" spans="3:3" ht="14.4">
      <c r="C103" s="67"/>
    </row>
    <row r="104" spans="3:3" ht="14.4">
      <c r="C104" s="67"/>
    </row>
    <row r="105" spans="3:3" ht="14.4">
      <c r="C105" s="67"/>
    </row>
    <row r="106" spans="3:3" ht="14.4">
      <c r="C106" s="67"/>
    </row>
    <row r="107" spans="3:3" ht="14.4">
      <c r="C107" s="67"/>
    </row>
    <row r="108" spans="3:3" ht="14.4">
      <c r="C108" s="67"/>
    </row>
    <row r="109" spans="3:3" ht="14.4">
      <c r="C109" s="67"/>
    </row>
    <row r="110" spans="3:3" ht="14.4">
      <c r="C110" s="67"/>
    </row>
    <row r="111" spans="3:3" ht="14.4">
      <c r="C111" s="67"/>
    </row>
    <row r="112" spans="3:3" ht="14.4">
      <c r="C112" s="67"/>
    </row>
    <row r="113" spans="3:3" ht="14.4">
      <c r="C113" s="67"/>
    </row>
    <row r="114" spans="3:3" ht="14.4">
      <c r="C114" s="67"/>
    </row>
    <row r="115" spans="3:3" ht="14.4">
      <c r="C115" s="67"/>
    </row>
    <row r="116" spans="3:3" ht="14.4">
      <c r="C116" s="67"/>
    </row>
    <row r="117" spans="3:3" ht="14.4">
      <c r="C117" s="67"/>
    </row>
    <row r="118" spans="3:3" ht="14.4">
      <c r="C118" s="67"/>
    </row>
    <row r="119" spans="3:3" ht="14.4">
      <c r="C119" s="67"/>
    </row>
    <row r="120" spans="3:3" ht="14.4">
      <c r="C120" s="67"/>
    </row>
    <row r="121" spans="3:3" ht="14.4">
      <c r="C121" s="67"/>
    </row>
    <row r="122" spans="3:3" ht="14.4">
      <c r="C122" s="67"/>
    </row>
    <row r="123" spans="3:3" ht="14.4">
      <c r="C123" s="67"/>
    </row>
    <row r="124" spans="3:3" ht="14.4">
      <c r="C124" s="67"/>
    </row>
    <row r="125" spans="3:3" ht="14.4">
      <c r="C125" s="67"/>
    </row>
    <row r="126" spans="3:3" ht="14.4">
      <c r="C126" s="67"/>
    </row>
    <row r="127" spans="3:3" ht="14.4">
      <c r="C127" s="67"/>
    </row>
    <row r="128" spans="3:3" ht="14.4">
      <c r="C128" s="67"/>
    </row>
    <row r="129" spans="3:3" ht="14.4">
      <c r="C129" s="67"/>
    </row>
    <row r="130" spans="3:3" ht="14.4">
      <c r="C130" s="67"/>
    </row>
    <row r="131" spans="3:3" ht="14.4">
      <c r="C131" s="67"/>
    </row>
    <row r="132" spans="3:3" ht="14.4">
      <c r="C132" s="67"/>
    </row>
    <row r="133" spans="3:3" ht="14.4">
      <c r="C133" s="67"/>
    </row>
    <row r="134" spans="3:3" ht="14.4">
      <c r="C134" s="67"/>
    </row>
    <row r="135" spans="3:3" ht="14.4">
      <c r="C135" s="67"/>
    </row>
    <row r="136" spans="3:3" ht="14.4">
      <c r="C136" s="67"/>
    </row>
    <row r="137" spans="3:3" ht="14.4">
      <c r="C137" s="67"/>
    </row>
    <row r="138" spans="3:3" ht="14.4">
      <c r="C138" s="67"/>
    </row>
    <row r="139" spans="3:3" ht="14.4">
      <c r="C139" s="67"/>
    </row>
    <row r="140" spans="3:3" ht="14.4">
      <c r="C140" s="67"/>
    </row>
    <row r="141" spans="3:3" ht="14.4">
      <c r="C141" s="67"/>
    </row>
    <row r="142" spans="3:3" ht="14.4">
      <c r="C142" s="67"/>
    </row>
    <row r="143" spans="3:3" ht="14.4">
      <c r="C143" s="67"/>
    </row>
    <row r="144" spans="3:3" ht="14.4">
      <c r="C144" s="67"/>
    </row>
    <row r="145" spans="3:3" ht="14.4">
      <c r="C145" s="67"/>
    </row>
    <row r="146" spans="3:3" ht="14.4">
      <c r="C146" s="67"/>
    </row>
    <row r="147" spans="3:3" ht="14.4">
      <c r="C147" s="67"/>
    </row>
    <row r="148" spans="3:3" ht="14.4">
      <c r="C148" s="67"/>
    </row>
    <row r="149" spans="3:3" ht="14.4">
      <c r="C149" s="67"/>
    </row>
    <row r="150" spans="3:3" ht="14.4">
      <c r="C150" s="67"/>
    </row>
    <row r="151" spans="3:3" ht="14.4">
      <c r="C151" s="67"/>
    </row>
    <row r="152" spans="3:3" ht="14.4">
      <c r="C152" s="67"/>
    </row>
    <row r="153" spans="3:3" ht="14.4">
      <c r="C153" s="67"/>
    </row>
    <row r="154" spans="3:3" ht="14.4">
      <c r="C154" s="67"/>
    </row>
    <row r="155" spans="3:3" ht="14.4">
      <c r="C155" s="67"/>
    </row>
    <row r="156" spans="3:3" ht="14.4">
      <c r="C156" s="67"/>
    </row>
    <row r="157" spans="3:3" ht="14.4">
      <c r="C157" s="67"/>
    </row>
    <row r="158" spans="3:3" ht="14.4">
      <c r="C158" s="67"/>
    </row>
    <row r="159" spans="3:3" ht="14.4">
      <c r="C159" s="67"/>
    </row>
    <row r="160" spans="3:3" ht="14.4">
      <c r="C160" s="67"/>
    </row>
    <row r="161" spans="3:3" ht="14.4">
      <c r="C161" s="67"/>
    </row>
    <row r="162" spans="3:3" ht="14.4">
      <c r="C162" s="67"/>
    </row>
    <row r="163" spans="3:3" ht="14.4">
      <c r="C163" s="67"/>
    </row>
    <row r="164" spans="3:3" ht="14.4">
      <c r="C164" s="67"/>
    </row>
    <row r="165" spans="3:3" ht="14.4">
      <c r="C165" s="67"/>
    </row>
    <row r="166" spans="3:3" ht="14.4">
      <c r="C166" s="67"/>
    </row>
    <row r="167" spans="3:3" ht="14.4">
      <c r="C167" s="67"/>
    </row>
    <row r="168" spans="3:3" ht="14.4">
      <c r="C168" s="67"/>
    </row>
    <row r="169" spans="3:3" ht="14.4">
      <c r="C169" s="67"/>
    </row>
    <row r="170" spans="3:3" ht="14.4">
      <c r="C170" s="67"/>
    </row>
    <row r="171" spans="3:3" ht="14.4">
      <c r="C171" s="67"/>
    </row>
    <row r="172" spans="3:3" ht="14.4">
      <c r="C172" s="67"/>
    </row>
    <row r="173" spans="3:3" ht="14.4">
      <c r="C173" s="67"/>
    </row>
    <row r="174" spans="3:3" ht="14.4">
      <c r="C174" s="67"/>
    </row>
    <row r="175" spans="3:3" ht="14.4">
      <c r="C175" s="67"/>
    </row>
    <row r="176" spans="3:3" ht="14.4">
      <c r="C176" s="67"/>
    </row>
    <row r="177" spans="3:3" ht="14.4">
      <c r="C177" s="67"/>
    </row>
    <row r="178" spans="3:3" ht="14.4">
      <c r="C178" s="67"/>
    </row>
    <row r="179" spans="3:3" ht="14.4">
      <c r="C179" s="67"/>
    </row>
    <row r="180" spans="3:3" ht="14.4">
      <c r="C180" s="67"/>
    </row>
    <row r="181" spans="3:3" ht="14.4">
      <c r="C181" s="67"/>
    </row>
    <row r="182" spans="3:3" ht="14.4">
      <c r="C182" s="67"/>
    </row>
    <row r="183" spans="3:3" ht="14.4">
      <c r="C183" s="67"/>
    </row>
    <row r="184" spans="3:3" ht="14.4">
      <c r="C184" s="67"/>
    </row>
    <row r="185" spans="3:3" ht="14.4">
      <c r="C185" s="67"/>
    </row>
    <row r="186" spans="3:3" ht="14.4">
      <c r="C186" s="67"/>
    </row>
    <row r="187" spans="3:3" ht="14.4">
      <c r="C187" s="67"/>
    </row>
    <row r="188" spans="3:3" ht="14.4">
      <c r="C188" s="67"/>
    </row>
    <row r="189" spans="3:3" ht="14.4">
      <c r="C189" s="67"/>
    </row>
    <row r="190" spans="3:3" ht="14.4">
      <c r="C190" s="67"/>
    </row>
    <row r="191" spans="3:3" ht="14.4">
      <c r="C191" s="67"/>
    </row>
    <row r="192" spans="3:3" ht="14.4">
      <c r="C192" s="67"/>
    </row>
    <row r="193" spans="3:3" ht="14.4">
      <c r="C193" s="67"/>
    </row>
    <row r="194" spans="3:3" ht="14.4">
      <c r="C194" s="67"/>
    </row>
    <row r="195" spans="3:3" ht="14.4">
      <c r="C195" s="67"/>
    </row>
    <row r="196" spans="3:3" ht="14.4">
      <c r="C196" s="67"/>
    </row>
    <row r="197" spans="3:3" ht="14.4">
      <c r="C197" s="67"/>
    </row>
    <row r="198" spans="3:3" ht="14.4">
      <c r="C198" s="67"/>
    </row>
    <row r="199" spans="3:3" ht="14.4">
      <c r="C199" s="67"/>
    </row>
    <row r="200" spans="3:3" ht="14.4">
      <c r="C200" s="67"/>
    </row>
    <row r="201" spans="3:3" ht="14.4">
      <c r="C201" s="67"/>
    </row>
    <row r="202" spans="3:3" ht="14.4">
      <c r="C202" s="67"/>
    </row>
    <row r="203" spans="3:3" ht="14.4">
      <c r="C203" s="67"/>
    </row>
    <row r="204" spans="3:3" ht="14.4">
      <c r="C204" s="67"/>
    </row>
    <row r="205" spans="3:3" ht="14.4">
      <c r="C205" s="67"/>
    </row>
    <row r="206" spans="3:3" ht="14.4">
      <c r="C206" s="67"/>
    </row>
    <row r="207" spans="3:3" ht="14.4">
      <c r="C207" s="67"/>
    </row>
    <row r="208" spans="3:3" ht="14.4">
      <c r="C208" s="67"/>
    </row>
    <row r="209" spans="3:3" ht="14.4">
      <c r="C209" s="67"/>
    </row>
    <row r="210" spans="3:3" ht="14.4">
      <c r="C210" s="67"/>
    </row>
    <row r="211" spans="3:3" ht="14.4">
      <c r="C211" s="67"/>
    </row>
    <row r="212" spans="3:3" ht="14.4">
      <c r="C212" s="67"/>
    </row>
    <row r="213" spans="3:3" ht="14.4">
      <c r="C213" s="67"/>
    </row>
    <row r="214" spans="3:3" ht="14.4">
      <c r="C214" s="67"/>
    </row>
    <row r="215" spans="3:3" ht="14.4">
      <c r="C215" s="67"/>
    </row>
    <row r="216" spans="3:3" ht="14.4">
      <c r="C216" s="67"/>
    </row>
    <row r="217" spans="3:3" ht="14.4">
      <c r="C217" s="67"/>
    </row>
    <row r="218" spans="3:3" ht="14.4">
      <c r="C218" s="67"/>
    </row>
    <row r="219" spans="3:3" ht="14.4">
      <c r="C219" s="67"/>
    </row>
    <row r="220" spans="3:3" ht="14.4">
      <c r="C220" s="67"/>
    </row>
    <row r="221" spans="3:3" ht="14.4">
      <c r="C221" s="67"/>
    </row>
    <row r="222" spans="3:3" ht="14.4">
      <c r="C222" s="67"/>
    </row>
    <row r="223" spans="3:3" ht="14.4">
      <c r="C223" s="67"/>
    </row>
    <row r="224" spans="3:3" ht="14.4">
      <c r="C224" s="67"/>
    </row>
    <row r="225" spans="3:3" ht="14.4">
      <c r="C225" s="67"/>
    </row>
    <row r="226" spans="3:3" ht="14.4">
      <c r="C226" s="67"/>
    </row>
    <row r="227" spans="3:3" ht="14.4">
      <c r="C227" s="67"/>
    </row>
    <row r="228" spans="3:3" ht="14.4">
      <c r="C228" s="67"/>
    </row>
    <row r="229" spans="3:3" ht="14.4">
      <c r="C229" s="67"/>
    </row>
    <row r="230" spans="3:3" ht="14.4">
      <c r="C230" s="67"/>
    </row>
    <row r="231" spans="3:3" ht="14.4">
      <c r="C231" s="67"/>
    </row>
    <row r="232" spans="3:3" ht="14.4">
      <c r="C232" s="67"/>
    </row>
    <row r="233" spans="3:3" ht="14.4">
      <c r="C233" s="67"/>
    </row>
    <row r="234" spans="3:3" ht="14.4">
      <c r="C234" s="67"/>
    </row>
    <row r="235" spans="3:3" ht="14.4">
      <c r="C235" s="67"/>
    </row>
    <row r="236" spans="3:3" ht="14.4">
      <c r="C236" s="67"/>
    </row>
    <row r="237" spans="3:3" ht="14.4">
      <c r="C237" s="67"/>
    </row>
    <row r="238" spans="3:3" ht="14.4">
      <c r="C238" s="67"/>
    </row>
    <row r="239" spans="3:3" ht="14.4">
      <c r="C239" s="67"/>
    </row>
    <row r="240" spans="3:3" ht="14.4">
      <c r="C240" s="67"/>
    </row>
    <row r="241" spans="3:3" ht="14.4">
      <c r="C241" s="67"/>
    </row>
    <row r="242" spans="3:3" ht="14.4">
      <c r="C242" s="67"/>
    </row>
    <row r="243" spans="3:3" ht="14.4">
      <c r="C243" s="67"/>
    </row>
    <row r="244" spans="3:3" ht="14.4">
      <c r="C244" s="67"/>
    </row>
    <row r="245" spans="3:3" ht="14.4">
      <c r="C245" s="67"/>
    </row>
    <row r="246" spans="3:3" ht="14.4">
      <c r="C246" s="67"/>
    </row>
    <row r="247" spans="3:3" ht="14.4">
      <c r="C247" s="67"/>
    </row>
    <row r="248" spans="3:3" ht="14.4">
      <c r="C248" s="67"/>
    </row>
    <row r="249" spans="3:3" ht="14.4">
      <c r="C249" s="67"/>
    </row>
    <row r="250" spans="3:3" ht="14.4">
      <c r="C250" s="67"/>
    </row>
    <row r="251" spans="3:3" ht="14.4">
      <c r="C251" s="67"/>
    </row>
    <row r="252" spans="3:3" ht="14.4">
      <c r="C252" s="67"/>
    </row>
    <row r="253" spans="3:3" ht="14.4">
      <c r="C253" s="67"/>
    </row>
    <row r="254" spans="3:3" ht="14.4">
      <c r="C254" s="67"/>
    </row>
    <row r="255" spans="3:3" ht="14.4">
      <c r="C255" s="67"/>
    </row>
    <row r="256" spans="3:3" ht="14.4">
      <c r="C256" s="67"/>
    </row>
    <row r="257" spans="3:3" ht="14.4">
      <c r="C257" s="67"/>
    </row>
    <row r="258" spans="3:3" ht="14.4">
      <c r="C258" s="67"/>
    </row>
    <row r="259" spans="3:3" ht="14.4">
      <c r="C259" s="67"/>
    </row>
    <row r="260" spans="3:3" ht="14.4">
      <c r="C260" s="67"/>
    </row>
    <row r="261" spans="3:3" ht="14.4">
      <c r="C261" s="67"/>
    </row>
    <row r="262" spans="3:3" ht="14.4">
      <c r="C262" s="67"/>
    </row>
    <row r="263" spans="3:3" ht="14.4">
      <c r="C263" s="67"/>
    </row>
    <row r="264" spans="3:3" ht="14.4">
      <c r="C264" s="67"/>
    </row>
    <row r="265" spans="3:3" ht="14.4">
      <c r="C265" s="67"/>
    </row>
    <row r="266" spans="3:3" ht="14.4">
      <c r="C266" s="67"/>
    </row>
    <row r="267" spans="3:3" ht="14.4">
      <c r="C267" s="67"/>
    </row>
    <row r="268" spans="3:3" ht="14.4">
      <c r="C268" s="67"/>
    </row>
    <row r="269" spans="3:3" ht="14.4">
      <c r="C269" s="67"/>
    </row>
    <row r="270" spans="3:3" ht="14.4">
      <c r="C270" s="67"/>
    </row>
    <row r="271" spans="3:3" ht="14.4">
      <c r="C271" s="67"/>
    </row>
    <row r="272" spans="3:3" ht="14.4">
      <c r="C272" s="67"/>
    </row>
    <row r="273" spans="3:3" ht="14.4">
      <c r="C273" s="67"/>
    </row>
    <row r="274" spans="3:3" ht="14.4">
      <c r="C274" s="67"/>
    </row>
    <row r="275" spans="3:3" ht="14.4">
      <c r="C275" s="67"/>
    </row>
    <row r="276" spans="3:3" ht="14.4">
      <c r="C276" s="67"/>
    </row>
    <row r="277" spans="3:3" ht="14.4">
      <c r="C277" s="67"/>
    </row>
    <row r="278" spans="3:3" ht="14.4">
      <c r="C278" s="67"/>
    </row>
    <row r="279" spans="3:3" ht="14.4">
      <c r="C279" s="67"/>
    </row>
    <row r="280" spans="3:3" ht="14.4">
      <c r="C280" s="67"/>
    </row>
    <row r="281" spans="3:3" ht="14.4">
      <c r="C281" s="67"/>
    </row>
    <row r="282" spans="3:3" ht="14.4">
      <c r="C282" s="67"/>
    </row>
    <row r="283" spans="3:3" ht="14.4">
      <c r="C283" s="67"/>
    </row>
    <row r="284" spans="3:3" ht="14.4">
      <c r="C284" s="67"/>
    </row>
    <row r="285" spans="3:3" ht="14.4">
      <c r="C285" s="67"/>
    </row>
    <row r="286" spans="3:3" ht="14.4">
      <c r="C286" s="67"/>
    </row>
    <row r="287" spans="3:3" ht="14.4">
      <c r="C287" s="67"/>
    </row>
    <row r="288" spans="3:3" ht="14.4">
      <c r="C288" s="67"/>
    </row>
    <row r="289" spans="3:3" ht="14.4">
      <c r="C289" s="67"/>
    </row>
    <row r="290" spans="3:3" ht="14.4">
      <c r="C290" s="67"/>
    </row>
    <row r="291" spans="3:3" ht="14.4">
      <c r="C291" s="67"/>
    </row>
    <row r="292" spans="3:3" ht="14.4">
      <c r="C292" s="67"/>
    </row>
    <row r="293" spans="3:3" ht="14.4">
      <c r="C293" s="67"/>
    </row>
    <row r="294" spans="3:3" ht="14.4">
      <c r="C294" s="67"/>
    </row>
    <row r="295" spans="3:3" ht="14.4">
      <c r="C295" s="67"/>
    </row>
    <row r="296" spans="3:3" ht="14.4">
      <c r="C296" s="67"/>
    </row>
    <row r="297" spans="3:3" ht="14.4">
      <c r="C297" s="67"/>
    </row>
    <row r="298" spans="3:3" ht="14.4">
      <c r="C298" s="67"/>
    </row>
    <row r="299" spans="3:3" ht="14.4">
      <c r="C299" s="67"/>
    </row>
    <row r="300" spans="3:3" ht="14.4">
      <c r="C300" s="67"/>
    </row>
    <row r="301" spans="3:3" ht="14.4">
      <c r="C301" s="67"/>
    </row>
    <row r="302" spans="3:3" ht="14.4">
      <c r="C302" s="67"/>
    </row>
    <row r="303" spans="3:3" ht="14.4">
      <c r="C303" s="67"/>
    </row>
    <row r="304" spans="3:3" ht="14.4">
      <c r="C304" s="67"/>
    </row>
    <row r="305" spans="3:3" ht="14.4">
      <c r="C305" s="67"/>
    </row>
    <row r="306" spans="3:3" ht="14.4">
      <c r="C306" s="67"/>
    </row>
    <row r="307" spans="3:3" ht="14.4">
      <c r="C307" s="67"/>
    </row>
    <row r="308" spans="3:3" ht="14.4">
      <c r="C308" s="67"/>
    </row>
    <row r="309" spans="3:3" ht="14.4">
      <c r="C309" s="67"/>
    </row>
    <row r="310" spans="3:3" ht="14.4">
      <c r="C310" s="67"/>
    </row>
    <row r="311" spans="3:3" ht="14.4">
      <c r="C311" s="67"/>
    </row>
    <row r="312" spans="3:3" ht="14.4">
      <c r="C312" s="67"/>
    </row>
    <row r="313" spans="3:3" ht="14.4">
      <c r="C313" s="67"/>
    </row>
    <row r="314" spans="3:3" ht="14.4">
      <c r="C314" s="67"/>
    </row>
    <row r="315" spans="3:3" ht="14.4">
      <c r="C315" s="67"/>
    </row>
    <row r="316" spans="3:3" ht="14.4">
      <c r="C316" s="67"/>
    </row>
    <row r="317" spans="3:3" ht="14.4">
      <c r="C317" s="67"/>
    </row>
    <row r="318" spans="3:3" ht="14.4">
      <c r="C318" s="67"/>
    </row>
    <row r="319" spans="3:3" ht="14.4">
      <c r="C319" s="67"/>
    </row>
    <row r="320" spans="3:3" ht="14.4">
      <c r="C320" s="67"/>
    </row>
    <row r="321" spans="3:3" ht="14.4">
      <c r="C321" s="67"/>
    </row>
    <row r="322" spans="3:3" ht="14.4">
      <c r="C322" s="67"/>
    </row>
    <row r="323" spans="3:3" ht="14.4">
      <c r="C323" s="67"/>
    </row>
    <row r="324" spans="3:3" ht="14.4">
      <c r="C324" s="67"/>
    </row>
    <row r="325" spans="3:3" ht="14.4">
      <c r="C325" s="67"/>
    </row>
    <row r="326" spans="3:3" ht="14.4">
      <c r="C326" s="67"/>
    </row>
    <row r="327" spans="3:3" ht="14.4">
      <c r="C327" s="67"/>
    </row>
    <row r="328" spans="3:3" ht="14.4">
      <c r="C328" s="67"/>
    </row>
    <row r="329" spans="3:3" ht="14.4">
      <c r="C329" s="67"/>
    </row>
    <row r="330" spans="3:3" ht="14.4">
      <c r="C330" s="67"/>
    </row>
    <row r="331" spans="3:3" ht="14.4">
      <c r="C331" s="67"/>
    </row>
    <row r="332" spans="3:3" ht="14.4">
      <c r="C332" s="67"/>
    </row>
    <row r="333" spans="3:3" ht="14.4">
      <c r="C333" s="67"/>
    </row>
    <row r="334" spans="3:3" ht="14.4">
      <c r="C334" s="67"/>
    </row>
    <row r="335" spans="3:3" ht="14.4">
      <c r="C335" s="67"/>
    </row>
    <row r="336" spans="3:3" ht="14.4">
      <c r="C336" s="67"/>
    </row>
    <row r="337" spans="3:3" ht="14.4">
      <c r="C337" s="67"/>
    </row>
    <row r="338" spans="3:3" ht="14.4">
      <c r="C338" s="67"/>
    </row>
    <row r="339" spans="3:3" ht="14.4">
      <c r="C339" s="67"/>
    </row>
    <row r="340" spans="3:3" ht="14.4">
      <c r="C340" s="67"/>
    </row>
    <row r="341" spans="3:3" ht="14.4">
      <c r="C341" s="67"/>
    </row>
    <row r="342" spans="3:3" ht="14.4">
      <c r="C342" s="67"/>
    </row>
    <row r="343" spans="3:3" ht="14.4">
      <c r="C343" s="67"/>
    </row>
    <row r="344" spans="3:3" ht="14.4">
      <c r="C344" s="67"/>
    </row>
    <row r="345" spans="3:3" ht="14.4">
      <c r="C345" s="67"/>
    </row>
    <row r="346" spans="3:3" ht="14.4">
      <c r="C346" s="67"/>
    </row>
    <row r="347" spans="3:3" ht="14.4">
      <c r="C347" s="67"/>
    </row>
    <row r="348" spans="3:3" ht="14.4">
      <c r="C348" s="67"/>
    </row>
    <row r="349" spans="3:3" ht="14.4">
      <c r="C349" s="67"/>
    </row>
    <row r="350" spans="3:3" ht="14.4">
      <c r="C350" s="67"/>
    </row>
    <row r="351" spans="3:3" ht="14.4">
      <c r="C351" s="67"/>
    </row>
    <row r="352" spans="3:3" ht="14.4">
      <c r="C352" s="67"/>
    </row>
    <row r="353" spans="3:3" ht="14.4">
      <c r="C353" s="67"/>
    </row>
    <row r="354" spans="3:3" ht="14.4">
      <c r="C354" s="67"/>
    </row>
    <row r="355" spans="3:3" ht="14.4">
      <c r="C355" s="67"/>
    </row>
    <row r="356" spans="3:3" ht="14.4">
      <c r="C356" s="67"/>
    </row>
    <row r="357" spans="3:3" ht="14.4">
      <c r="C357" s="67"/>
    </row>
    <row r="358" spans="3:3" ht="14.4">
      <c r="C358" s="67"/>
    </row>
    <row r="359" spans="3:3" ht="14.4">
      <c r="C359" s="67"/>
    </row>
    <row r="360" spans="3:3" ht="14.4">
      <c r="C360" s="67"/>
    </row>
    <row r="361" spans="3:3" ht="14.4">
      <c r="C361" s="67"/>
    </row>
    <row r="362" spans="3:3" ht="14.4">
      <c r="C362" s="67"/>
    </row>
    <row r="363" spans="3:3" ht="14.4">
      <c r="C363" s="67"/>
    </row>
    <row r="364" spans="3:3" ht="14.4">
      <c r="C364" s="67"/>
    </row>
    <row r="365" spans="3:3" ht="14.4">
      <c r="C365" s="67"/>
    </row>
    <row r="366" spans="3:3" ht="14.4">
      <c r="C366" s="67"/>
    </row>
    <row r="367" spans="3:3" ht="14.4">
      <c r="C367" s="67"/>
    </row>
    <row r="368" spans="3:3" ht="14.4">
      <c r="C368" s="67"/>
    </row>
    <row r="369" spans="3:3" ht="14.4">
      <c r="C369" s="67"/>
    </row>
    <row r="370" spans="3:3" ht="14.4">
      <c r="C370" s="67"/>
    </row>
    <row r="371" spans="3:3" ht="14.4">
      <c r="C371" s="67"/>
    </row>
    <row r="372" spans="3:3" ht="14.4">
      <c r="C372" s="67"/>
    </row>
    <row r="373" spans="3:3" ht="14.4">
      <c r="C373" s="67"/>
    </row>
    <row r="374" spans="3:3" ht="14.4">
      <c r="C374" s="67"/>
    </row>
    <row r="375" spans="3:3" ht="14.4">
      <c r="C375" s="67"/>
    </row>
    <row r="376" spans="3:3" ht="14.4">
      <c r="C376" s="67"/>
    </row>
    <row r="377" spans="3:3" ht="14.4">
      <c r="C377" s="67"/>
    </row>
    <row r="378" spans="3:3" ht="14.4">
      <c r="C378" s="67"/>
    </row>
    <row r="379" spans="3:3" ht="14.4">
      <c r="C379" s="67"/>
    </row>
    <row r="380" spans="3:3" ht="14.4">
      <c r="C380" s="67"/>
    </row>
    <row r="381" spans="3:3" ht="14.4">
      <c r="C381" s="67"/>
    </row>
    <row r="382" spans="3:3" ht="14.4">
      <c r="C382" s="67"/>
    </row>
    <row r="383" spans="3:3" ht="14.4">
      <c r="C383" s="67"/>
    </row>
    <row r="384" spans="3:3" ht="14.4">
      <c r="C384" s="67"/>
    </row>
    <row r="385" spans="3:3" ht="14.4">
      <c r="C385" s="67"/>
    </row>
    <row r="386" spans="3:3" ht="14.4">
      <c r="C386" s="67"/>
    </row>
    <row r="387" spans="3:3" ht="14.4">
      <c r="C387" s="67"/>
    </row>
    <row r="388" spans="3:3" ht="14.4">
      <c r="C388" s="67"/>
    </row>
    <row r="389" spans="3:3" ht="14.4">
      <c r="C389" s="67"/>
    </row>
    <row r="390" spans="3:3" ht="14.4">
      <c r="C390" s="67"/>
    </row>
    <row r="391" spans="3:3" ht="14.4">
      <c r="C391" s="67"/>
    </row>
    <row r="392" spans="3:3" ht="14.4">
      <c r="C392" s="67"/>
    </row>
    <row r="393" spans="3:3" ht="14.4">
      <c r="C393" s="67"/>
    </row>
    <row r="394" spans="3:3" ht="14.4">
      <c r="C394" s="67"/>
    </row>
    <row r="395" spans="3:3" ht="14.4">
      <c r="C395" s="67"/>
    </row>
    <row r="396" spans="3:3" ht="14.4">
      <c r="C396" s="67"/>
    </row>
    <row r="397" spans="3:3" ht="14.4">
      <c r="C397" s="67"/>
    </row>
    <row r="398" spans="3:3" ht="14.4">
      <c r="C398" s="67"/>
    </row>
    <row r="399" spans="3:3" ht="14.4">
      <c r="C399" s="67"/>
    </row>
    <row r="400" spans="3:3" ht="14.4">
      <c r="C400" s="67"/>
    </row>
    <row r="401" spans="3:3" ht="14.4">
      <c r="C401" s="67"/>
    </row>
    <row r="402" spans="3:3" ht="14.4">
      <c r="C402" s="67"/>
    </row>
    <row r="403" spans="3:3" ht="14.4">
      <c r="C403" s="67"/>
    </row>
    <row r="404" spans="3:3" ht="14.4">
      <c r="C404" s="67"/>
    </row>
    <row r="405" spans="3:3" ht="14.4">
      <c r="C405" s="67"/>
    </row>
    <row r="406" spans="3:3" ht="14.4">
      <c r="C406" s="67"/>
    </row>
    <row r="407" spans="3:3" ht="14.4">
      <c r="C407" s="67"/>
    </row>
    <row r="408" spans="3:3" ht="14.4">
      <c r="C408" s="67"/>
    </row>
    <row r="409" spans="3:3" ht="14.4">
      <c r="C409" s="67"/>
    </row>
    <row r="410" spans="3:3" ht="14.4">
      <c r="C410" s="67"/>
    </row>
    <row r="411" spans="3:3" ht="14.4">
      <c r="C411" s="67"/>
    </row>
    <row r="412" spans="3:3" ht="14.4">
      <c r="C412" s="67"/>
    </row>
    <row r="413" spans="3:3" ht="14.4">
      <c r="C413" s="67"/>
    </row>
    <row r="414" spans="3:3" ht="14.4">
      <c r="C414" s="67"/>
    </row>
    <row r="415" spans="3:3" ht="14.4">
      <c r="C415" s="67"/>
    </row>
    <row r="416" spans="3:3" ht="14.4">
      <c r="C416" s="67"/>
    </row>
    <row r="417" spans="3:3" ht="14.4">
      <c r="C417" s="67"/>
    </row>
    <row r="418" spans="3:3" ht="14.4">
      <c r="C418" s="67"/>
    </row>
    <row r="419" spans="3:3" ht="14.4">
      <c r="C419" s="67"/>
    </row>
    <row r="420" spans="3:3" ht="14.4">
      <c r="C420" s="67"/>
    </row>
    <row r="421" spans="3:3" ht="14.4">
      <c r="C421" s="67"/>
    </row>
    <row r="422" spans="3:3" ht="14.4">
      <c r="C422" s="67"/>
    </row>
    <row r="423" spans="3:3" ht="14.4">
      <c r="C423" s="67"/>
    </row>
    <row r="424" spans="3:3" ht="14.4">
      <c r="C424" s="67"/>
    </row>
    <row r="425" spans="3:3" ht="14.4">
      <c r="C425" s="67"/>
    </row>
    <row r="426" spans="3:3" ht="14.4">
      <c r="C426" s="67"/>
    </row>
    <row r="427" spans="3:3" ht="14.4">
      <c r="C427" s="67"/>
    </row>
    <row r="428" spans="3:3" ht="14.4">
      <c r="C428" s="67"/>
    </row>
    <row r="429" spans="3:3" ht="14.4">
      <c r="C429" s="67"/>
    </row>
    <row r="430" spans="3:3" ht="14.4">
      <c r="C430" s="67"/>
    </row>
    <row r="431" spans="3:3" ht="14.4">
      <c r="C431" s="67"/>
    </row>
    <row r="432" spans="3:3" ht="14.4">
      <c r="C432" s="67"/>
    </row>
    <row r="433" spans="3:3" ht="14.4">
      <c r="C433" s="67"/>
    </row>
    <row r="434" spans="3:3" ht="14.4">
      <c r="C434" s="67"/>
    </row>
    <row r="435" spans="3:3" ht="14.4">
      <c r="C435" s="67"/>
    </row>
    <row r="436" spans="3:3" ht="14.4">
      <c r="C436" s="67"/>
    </row>
    <row r="437" spans="3:3" ht="14.4">
      <c r="C437" s="67"/>
    </row>
    <row r="438" spans="3:3" ht="14.4">
      <c r="C438" s="67"/>
    </row>
    <row r="439" spans="3:3" ht="14.4">
      <c r="C439" s="67"/>
    </row>
    <row r="440" spans="3:3" ht="14.4">
      <c r="C440" s="67"/>
    </row>
    <row r="441" spans="3:3" ht="14.4">
      <c r="C441" s="67"/>
    </row>
    <row r="442" spans="3:3" ht="14.4">
      <c r="C442" s="67"/>
    </row>
    <row r="443" spans="3:3" ht="14.4">
      <c r="C443" s="67"/>
    </row>
    <row r="444" spans="3:3" ht="14.4">
      <c r="C444" s="67"/>
    </row>
    <row r="445" spans="3:3" ht="14.4">
      <c r="C445" s="67"/>
    </row>
    <row r="446" spans="3:3" ht="14.4">
      <c r="C446" s="67"/>
    </row>
    <row r="447" spans="3:3" ht="14.4">
      <c r="C447" s="67"/>
    </row>
    <row r="448" spans="3:3" ht="14.4">
      <c r="C448" s="67"/>
    </row>
    <row r="449" spans="3:3" ht="14.4">
      <c r="C449" s="67"/>
    </row>
    <row r="450" spans="3:3" ht="14.4">
      <c r="C450" s="67"/>
    </row>
    <row r="451" spans="3:3" ht="14.4">
      <c r="C451" s="67"/>
    </row>
    <row r="452" spans="3:3" ht="14.4">
      <c r="C452" s="67"/>
    </row>
    <row r="453" spans="3:3" ht="14.4">
      <c r="C453" s="67"/>
    </row>
    <row r="454" spans="3:3" ht="14.4">
      <c r="C454" s="67"/>
    </row>
    <row r="455" spans="3:3" ht="14.4">
      <c r="C455" s="67"/>
    </row>
    <row r="456" spans="3:3" ht="14.4">
      <c r="C456" s="67"/>
    </row>
    <row r="457" spans="3:3" ht="14.4">
      <c r="C457" s="67"/>
    </row>
    <row r="458" spans="3:3" ht="14.4">
      <c r="C458" s="67"/>
    </row>
    <row r="459" spans="3:3" ht="14.4">
      <c r="C459" s="67"/>
    </row>
    <row r="460" spans="3:3" ht="14.4">
      <c r="C460" s="67"/>
    </row>
    <row r="461" spans="3:3" ht="14.4">
      <c r="C461" s="67"/>
    </row>
    <row r="462" spans="3:3" ht="14.4">
      <c r="C462" s="67"/>
    </row>
    <row r="463" spans="3:3" ht="14.4">
      <c r="C463" s="67"/>
    </row>
    <row r="464" spans="3:3" ht="14.4">
      <c r="C464" s="67"/>
    </row>
    <row r="465" spans="3:3" ht="14.4">
      <c r="C465" s="67"/>
    </row>
    <row r="466" spans="3:3" ht="14.4">
      <c r="C466" s="67"/>
    </row>
    <row r="467" spans="3:3" ht="14.4">
      <c r="C467" s="67"/>
    </row>
    <row r="468" spans="3:3" ht="14.4">
      <c r="C468" s="67"/>
    </row>
    <row r="469" spans="3:3" ht="14.4">
      <c r="C469" s="67"/>
    </row>
    <row r="470" spans="3:3" ht="14.4">
      <c r="C470" s="67"/>
    </row>
    <row r="471" spans="3:3" ht="14.4">
      <c r="C471" s="67"/>
    </row>
    <row r="472" spans="3:3" ht="14.4">
      <c r="C472" s="67"/>
    </row>
    <row r="473" spans="3:3" ht="14.4">
      <c r="C473" s="67"/>
    </row>
    <row r="474" spans="3:3" ht="14.4">
      <c r="C474" s="67"/>
    </row>
    <row r="475" spans="3:3" ht="14.4">
      <c r="C475" s="67"/>
    </row>
    <row r="476" spans="3:3" ht="14.4">
      <c r="C476" s="67"/>
    </row>
    <row r="477" spans="3:3" ht="14.4">
      <c r="C477" s="67"/>
    </row>
    <row r="478" spans="3:3" ht="14.4">
      <c r="C478" s="67"/>
    </row>
    <row r="479" spans="3:3" ht="14.4">
      <c r="C479" s="67"/>
    </row>
    <row r="480" spans="3:3" ht="14.4">
      <c r="C480" s="67"/>
    </row>
    <row r="481" spans="3:3" ht="14.4">
      <c r="C481" s="67"/>
    </row>
    <row r="482" spans="3:3" ht="14.4">
      <c r="C482" s="67"/>
    </row>
    <row r="483" spans="3:3" ht="14.4">
      <c r="C483" s="67"/>
    </row>
    <row r="484" spans="3:3" ht="14.4">
      <c r="C484" s="67"/>
    </row>
    <row r="485" spans="3:3" ht="14.4">
      <c r="C485" s="67"/>
    </row>
    <row r="486" spans="3:3" ht="14.4">
      <c r="C486" s="67"/>
    </row>
    <row r="487" spans="3:3" ht="14.4">
      <c r="C487" s="67"/>
    </row>
    <row r="488" spans="3:3" ht="14.4">
      <c r="C488" s="67"/>
    </row>
    <row r="489" spans="3:3" ht="14.4">
      <c r="C489" s="67"/>
    </row>
    <row r="490" spans="3:3" ht="14.4">
      <c r="C490" s="67"/>
    </row>
    <row r="491" spans="3:3" ht="14.4">
      <c r="C491" s="67"/>
    </row>
    <row r="492" spans="3:3" ht="14.4">
      <c r="C492" s="67"/>
    </row>
    <row r="493" spans="3:3" ht="14.4">
      <c r="C493" s="67"/>
    </row>
    <row r="494" spans="3:3" ht="14.4">
      <c r="C494" s="67"/>
    </row>
    <row r="495" spans="3:3" ht="14.4">
      <c r="C495" s="67"/>
    </row>
    <row r="496" spans="3:3" ht="14.4">
      <c r="C496" s="67"/>
    </row>
    <row r="497" spans="3:3" ht="14.4">
      <c r="C497" s="67"/>
    </row>
    <row r="498" spans="3:3" ht="14.4">
      <c r="C498" s="67"/>
    </row>
    <row r="499" spans="3:3" ht="14.4">
      <c r="C499" s="67"/>
    </row>
    <row r="500" spans="3:3" ht="14.4">
      <c r="C500" s="67"/>
    </row>
    <row r="501" spans="3:3" ht="14.4">
      <c r="C501" s="67"/>
    </row>
    <row r="502" spans="3:3" ht="14.4">
      <c r="C502" s="67"/>
    </row>
    <row r="503" spans="3:3" ht="14.4">
      <c r="C503" s="67"/>
    </row>
    <row r="504" spans="3:3" ht="14.4">
      <c r="C504" s="67"/>
    </row>
    <row r="505" spans="3:3" ht="14.4">
      <c r="C505" s="67"/>
    </row>
    <row r="506" spans="3:3" ht="14.4">
      <c r="C506" s="67"/>
    </row>
    <row r="507" spans="3:3" ht="14.4">
      <c r="C507" s="67"/>
    </row>
    <row r="508" spans="3:3" ht="14.4">
      <c r="C508" s="67"/>
    </row>
    <row r="509" spans="3:3" ht="14.4">
      <c r="C509" s="67"/>
    </row>
    <row r="510" spans="3:3" ht="14.4">
      <c r="C510" s="67"/>
    </row>
    <row r="511" spans="3:3" ht="14.4">
      <c r="C511" s="67"/>
    </row>
    <row r="512" spans="3:3" ht="14.4">
      <c r="C512" s="67"/>
    </row>
    <row r="513" spans="3:3" ht="14.4">
      <c r="C513" s="67"/>
    </row>
    <row r="514" spans="3:3" ht="14.4">
      <c r="C514" s="67"/>
    </row>
    <row r="515" spans="3:3" ht="14.4">
      <c r="C515" s="67"/>
    </row>
    <row r="516" spans="3:3" ht="14.4">
      <c r="C516" s="67"/>
    </row>
    <row r="517" spans="3:3" ht="14.4">
      <c r="C517" s="67"/>
    </row>
    <row r="518" spans="3:3" ht="14.4">
      <c r="C518" s="67"/>
    </row>
    <row r="519" spans="3:3" ht="14.4">
      <c r="C519" s="67"/>
    </row>
    <row r="520" spans="3:3" ht="14.4">
      <c r="C520" s="67"/>
    </row>
    <row r="521" spans="3:3" ht="14.4">
      <c r="C521" s="67"/>
    </row>
    <row r="522" spans="3:3" ht="14.4">
      <c r="C522" s="67"/>
    </row>
    <row r="523" spans="3:3" ht="14.4">
      <c r="C523" s="67"/>
    </row>
    <row r="524" spans="3:3" ht="14.4">
      <c r="C524" s="67"/>
    </row>
    <row r="525" spans="3:3" ht="14.4">
      <c r="C525" s="67"/>
    </row>
    <row r="526" spans="3:3" ht="14.4">
      <c r="C526" s="67"/>
    </row>
    <row r="527" spans="3:3" ht="14.4">
      <c r="C527" s="67"/>
    </row>
    <row r="528" spans="3:3" ht="14.4">
      <c r="C528" s="67"/>
    </row>
    <row r="529" spans="3:3" ht="14.4">
      <c r="C529" s="67"/>
    </row>
    <row r="530" spans="3:3" ht="14.4">
      <c r="C530" s="67"/>
    </row>
    <row r="531" spans="3:3" ht="14.4">
      <c r="C531" s="67"/>
    </row>
    <row r="532" spans="3:3" ht="14.4">
      <c r="C532" s="67"/>
    </row>
    <row r="533" spans="3:3" ht="14.4">
      <c r="C533" s="67"/>
    </row>
    <row r="534" spans="3:3" ht="14.4">
      <c r="C534" s="67"/>
    </row>
    <row r="535" spans="3:3" ht="14.4">
      <c r="C535" s="67"/>
    </row>
    <row r="536" spans="3:3" ht="14.4">
      <c r="C536" s="67"/>
    </row>
    <row r="537" spans="3:3" ht="14.4">
      <c r="C537" s="67"/>
    </row>
    <row r="538" spans="3:3" ht="14.4">
      <c r="C538" s="67"/>
    </row>
    <row r="539" spans="3:3" ht="14.4">
      <c r="C539" s="67"/>
    </row>
    <row r="540" spans="3:3" ht="14.4">
      <c r="C540" s="67"/>
    </row>
    <row r="541" spans="3:3" ht="14.4">
      <c r="C541" s="67"/>
    </row>
    <row r="542" spans="3:3" ht="14.4">
      <c r="C542" s="67"/>
    </row>
    <row r="543" spans="3:3" ht="14.4">
      <c r="C543" s="67"/>
    </row>
    <row r="544" spans="3:3" ht="14.4">
      <c r="C544" s="67"/>
    </row>
    <row r="545" spans="3:3" ht="14.4">
      <c r="C545" s="67"/>
    </row>
    <row r="546" spans="3:3" ht="14.4">
      <c r="C546" s="67"/>
    </row>
    <row r="547" spans="3:3" ht="14.4">
      <c r="C547" s="67"/>
    </row>
    <row r="548" spans="3:3" ht="14.4">
      <c r="C548" s="67"/>
    </row>
    <row r="549" spans="3:3" ht="14.4">
      <c r="C549" s="67"/>
    </row>
    <row r="550" spans="3:3" ht="14.4">
      <c r="C550" s="67"/>
    </row>
    <row r="551" spans="3:3" ht="14.4">
      <c r="C551" s="67"/>
    </row>
    <row r="552" spans="3:3" ht="14.4">
      <c r="C552" s="67"/>
    </row>
    <row r="553" spans="3:3" ht="14.4">
      <c r="C553" s="67"/>
    </row>
    <row r="554" spans="3:3" ht="14.4">
      <c r="C554" s="67"/>
    </row>
    <row r="555" spans="3:3" ht="14.4">
      <c r="C555" s="67"/>
    </row>
    <row r="556" spans="3:3" ht="14.4">
      <c r="C556" s="67"/>
    </row>
    <row r="557" spans="3:3" ht="14.4">
      <c r="C557" s="67"/>
    </row>
    <row r="558" spans="3:3" ht="14.4">
      <c r="C558" s="67"/>
    </row>
    <row r="559" spans="3:3" ht="14.4">
      <c r="C559" s="67"/>
    </row>
    <row r="560" spans="3:3" ht="14.4">
      <c r="C560" s="67"/>
    </row>
    <row r="561" spans="3:3" ht="14.4">
      <c r="C561" s="67"/>
    </row>
    <row r="562" spans="3:3" ht="14.4">
      <c r="C562" s="67"/>
    </row>
    <row r="563" spans="3:3" ht="14.4">
      <c r="C563" s="67"/>
    </row>
    <row r="564" spans="3:3" ht="14.4">
      <c r="C564" s="67"/>
    </row>
    <row r="565" spans="3:3" ht="14.4">
      <c r="C565" s="67"/>
    </row>
    <row r="566" spans="3:3" ht="14.4">
      <c r="C566" s="67"/>
    </row>
    <row r="567" spans="3:3" ht="14.4">
      <c r="C567" s="67"/>
    </row>
    <row r="568" spans="3:3" ht="14.4">
      <c r="C568" s="67"/>
    </row>
    <row r="569" spans="3:3" ht="14.4">
      <c r="C569" s="67"/>
    </row>
    <row r="570" spans="3:3" ht="14.4">
      <c r="C570" s="67"/>
    </row>
    <row r="571" spans="3:3" ht="14.4">
      <c r="C571" s="67"/>
    </row>
    <row r="572" spans="3:3" ht="14.4">
      <c r="C572" s="67"/>
    </row>
    <row r="573" spans="3:3" ht="14.4">
      <c r="C573" s="67"/>
    </row>
    <row r="574" spans="3:3" ht="14.4">
      <c r="C574" s="67"/>
    </row>
    <row r="575" spans="3:3" ht="14.4">
      <c r="C575" s="67"/>
    </row>
    <row r="576" spans="3:3" ht="14.4">
      <c r="C576" s="67"/>
    </row>
    <row r="577" spans="3:3" ht="14.4">
      <c r="C577" s="67"/>
    </row>
    <row r="578" spans="3:3" ht="14.4">
      <c r="C578" s="67"/>
    </row>
    <row r="579" spans="3:3" ht="14.4">
      <c r="C579" s="67"/>
    </row>
    <row r="580" spans="3:3" ht="14.4">
      <c r="C580" s="67"/>
    </row>
    <row r="581" spans="3:3" ht="14.4">
      <c r="C581" s="67"/>
    </row>
    <row r="582" spans="3:3" ht="14.4">
      <c r="C582" s="67"/>
    </row>
    <row r="583" spans="3:3" ht="14.4">
      <c r="C583" s="67"/>
    </row>
    <row r="584" spans="3:3" ht="14.4">
      <c r="C584" s="67"/>
    </row>
    <row r="585" spans="3:3" ht="14.4">
      <c r="C585" s="67"/>
    </row>
    <row r="586" spans="3:3" ht="14.4">
      <c r="C586" s="67"/>
    </row>
    <row r="587" spans="3:3" ht="14.4">
      <c r="C587" s="67"/>
    </row>
    <row r="588" spans="3:3" ht="14.4">
      <c r="C588" s="67"/>
    </row>
    <row r="589" spans="3:3" ht="14.4">
      <c r="C589" s="67"/>
    </row>
    <row r="590" spans="3:3" ht="14.4">
      <c r="C590" s="67"/>
    </row>
    <row r="591" spans="3:3" ht="14.4">
      <c r="C591" s="67"/>
    </row>
    <row r="592" spans="3:3" ht="14.4">
      <c r="C592" s="67"/>
    </row>
    <row r="593" spans="3:3" ht="14.4">
      <c r="C593" s="67"/>
    </row>
    <row r="594" spans="3:3" ht="14.4">
      <c r="C594" s="67"/>
    </row>
    <row r="595" spans="3:3" ht="14.4">
      <c r="C595" s="67"/>
    </row>
    <row r="596" spans="3:3" ht="14.4">
      <c r="C596" s="67"/>
    </row>
    <row r="597" spans="3:3" ht="14.4">
      <c r="C597" s="67"/>
    </row>
    <row r="598" spans="3:3" ht="14.4">
      <c r="C598" s="67"/>
    </row>
    <row r="599" spans="3:3" ht="14.4">
      <c r="C599" s="67"/>
    </row>
    <row r="600" spans="3:3" ht="14.4">
      <c r="C600" s="67"/>
    </row>
    <row r="601" spans="3:3" ht="14.4">
      <c r="C601" s="67"/>
    </row>
    <row r="602" spans="3:3" ht="14.4">
      <c r="C602" s="67"/>
    </row>
    <row r="603" spans="3:3" ht="14.4">
      <c r="C603" s="67"/>
    </row>
    <row r="604" spans="3:3" ht="14.4">
      <c r="C604" s="67"/>
    </row>
    <row r="605" spans="3:3" ht="14.4">
      <c r="C605" s="67"/>
    </row>
    <row r="606" spans="3:3" ht="14.4">
      <c r="C606" s="67"/>
    </row>
    <row r="607" spans="3:3" ht="14.4">
      <c r="C607" s="67"/>
    </row>
    <row r="608" spans="3:3" ht="14.4">
      <c r="C608" s="67"/>
    </row>
    <row r="609" spans="3:3" ht="14.4">
      <c r="C609" s="67"/>
    </row>
    <row r="610" spans="3:3" ht="14.4">
      <c r="C610" s="67"/>
    </row>
    <row r="611" spans="3:3" ht="14.4">
      <c r="C611" s="67"/>
    </row>
    <row r="612" spans="3:3" ht="14.4">
      <c r="C612" s="67"/>
    </row>
    <row r="613" spans="3:3" ht="14.4">
      <c r="C613" s="67"/>
    </row>
    <row r="614" spans="3:3" ht="14.4">
      <c r="C614" s="67"/>
    </row>
    <row r="615" spans="3:3" ht="14.4">
      <c r="C615" s="67"/>
    </row>
    <row r="616" spans="3:3" ht="14.4">
      <c r="C616" s="67"/>
    </row>
    <row r="617" spans="3:3" ht="14.4">
      <c r="C617" s="67"/>
    </row>
    <row r="618" spans="3:3" ht="14.4">
      <c r="C618" s="67"/>
    </row>
    <row r="619" spans="3:3" ht="14.4">
      <c r="C619" s="67"/>
    </row>
    <row r="620" spans="3:3" ht="14.4">
      <c r="C620" s="67"/>
    </row>
    <row r="621" spans="3:3" ht="14.4">
      <c r="C621" s="67"/>
    </row>
    <row r="622" spans="3:3" ht="14.4">
      <c r="C622" s="67"/>
    </row>
    <row r="623" spans="3:3" ht="14.4">
      <c r="C623" s="67"/>
    </row>
    <row r="624" spans="3:3" ht="14.4">
      <c r="C624" s="67"/>
    </row>
    <row r="625" spans="3:3" ht="14.4">
      <c r="C625" s="67"/>
    </row>
    <row r="626" spans="3:3" ht="14.4">
      <c r="C626" s="67"/>
    </row>
    <row r="627" spans="3:3" ht="14.4">
      <c r="C627" s="67"/>
    </row>
    <row r="628" spans="3:3" ht="14.4">
      <c r="C628" s="67"/>
    </row>
    <row r="629" spans="3:3" ht="14.4">
      <c r="C629" s="67"/>
    </row>
    <row r="630" spans="3:3" ht="14.4">
      <c r="C630" s="67"/>
    </row>
    <row r="631" spans="3:3" ht="14.4">
      <c r="C631" s="67"/>
    </row>
    <row r="632" spans="3:3" ht="14.4">
      <c r="C632" s="67"/>
    </row>
    <row r="633" spans="3:3" ht="14.4">
      <c r="C633" s="67"/>
    </row>
    <row r="634" spans="3:3" ht="14.4">
      <c r="C634" s="67"/>
    </row>
    <row r="635" spans="3:3" ht="14.4">
      <c r="C635" s="67"/>
    </row>
    <row r="636" spans="3:3" ht="14.4">
      <c r="C636" s="67"/>
    </row>
    <row r="637" spans="3:3" ht="14.4">
      <c r="C637" s="67"/>
    </row>
    <row r="638" spans="3:3" ht="14.4">
      <c r="C638" s="67"/>
    </row>
    <row r="639" spans="3:3" ht="14.4">
      <c r="C639" s="67"/>
    </row>
    <row r="640" spans="3:3" ht="14.4">
      <c r="C640" s="67"/>
    </row>
    <row r="641" spans="3:3" ht="14.4">
      <c r="C641" s="67"/>
    </row>
    <row r="642" spans="3:3" ht="14.4">
      <c r="C642" s="67"/>
    </row>
    <row r="643" spans="3:3" ht="14.4">
      <c r="C643" s="67"/>
    </row>
    <row r="644" spans="3:3" ht="14.4">
      <c r="C644" s="67"/>
    </row>
    <row r="645" spans="3:3" ht="14.4">
      <c r="C645" s="67"/>
    </row>
    <row r="646" spans="3:3" ht="14.4">
      <c r="C646" s="67"/>
    </row>
    <row r="647" spans="3:3" ht="14.4">
      <c r="C647" s="67"/>
    </row>
    <row r="648" spans="3:3" ht="14.4">
      <c r="C648" s="67"/>
    </row>
    <row r="649" spans="3:3" ht="14.4">
      <c r="C649" s="67"/>
    </row>
    <row r="650" spans="3:3" ht="14.4">
      <c r="C650" s="67"/>
    </row>
    <row r="651" spans="3:3" ht="14.4">
      <c r="C651" s="67"/>
    </row>
    <row r="652" spans="3:3" ht="14.4">
      <c r="C652" s="67"/>
    </row>
    <row r="653" spans="3:3" ht="14.4">
      <c r="C653" s="67"/>
    </row>
    <row r="654" spans="3:3" ht="14.4">
      <c r="C654" s="67"/>
    </row>
    <row r="655" spans="3:3" ht="14.4">
      <c r="C655" s="67"/>
    </row>
    <row r="656" spans="3:3" ht="14.4">
      <c r="C656" s="67"/>
    </row>
    <row r="657" spans="3:3" ht="14.4">
      <c r="C657" s="67"/>
    </row>
    <row r="658" spans="3:3" ht="14.4">
      <c r="C658" s="67"/>
    </row>
    <row r="659" spans="3:3" ht="14.4">
      <c r="C659" s="67"/>
    </row>
    <row r="660" spans="3:3" ht="14.4">
      <c r="C660" s="67"/>
    </row>
    <row r="661" spans="3:3" ht="14.4">
      <c r="C661" s="67"/>
    </row>
    <row r="662" spans="3:3" ht="14.4">
      <c r="C662" s="67"/>
    </row>
    <row r="663" spans="3:3" ht="14.4">
      <c r="C663" s="67"/>
    </row>
    <row r="664" spans="3:3" ht="14.4">
      <c r="C664" s="67"/>
    </row>
    <row r="665" spans="3:3" ht="14.4">
      <c r="C665" s="67"/>
    </row>
    <row r="666" spans="3:3" ht="14.4">
      <c r="C666" s="67"/>
    </row>
    <row r="667" spans="3:3" ht="14.4">
      <c r="C667" s="67"/>
    </row>
    <row r="668" spans="3:3" ht="14.4">
      <c r="C668" s="67"/>
    </row>
    <row r="669" spans="3:3" ht="14.4">
      <c r="C669" s="67"/>
    </row>
    <row r="670" spans="3:3" ht="14.4">
      <c r="C670" s="67"/>
    </row>
    <row r="671" spans="3:3" ht="14.4">
      <c r="C671" s="67"/>
    </row>
    <row r="672" spans="3:3" ht="14.4">
      <c r="C672" s="67"/>
    </row>
    <row r="673" spans="3:3" ht="14.4">
      <c r="C673" s="67"/>
    </row>
    <row r="674" spans="3:3" ht="14.4">
      <c r="C674" s="67"/>
    </row>
    <row r="675" spans="3:3" ht="14.4">
      <c r="C675" s="67"/>
    </row>
    <row r="676" spans="3:3" ht="14.4">
      <c r="C676" s="67"/>
    </row>
    <row r="677" spans="3:3" ht="14.4">
      <c r="C677" s="67"/>
    </row>
    <row r="678" spans="3:3" ht="14.4">
      <c r="C678" s="67"/>
    </row>
    <row r="679" spans="3:3" ht="14.4">
      <c r="C679" s="67"/>
    </row>
    <row r="680" spans="3:3" ht="14.4">
      <c r="C680" s="67"/>
    </row>
    <row r="681" spans="3:3" ht="14.4">
      <c r="C681" s="67"/>
    </row>
    <row r="682" spans="3:3" ht="14.4">
      <c r="C682" s="67"/>
    </row>
    <row r="683" spans="3:3" ht="14.4">
      <c r="C683" s="67"/>
    </row>
    <row r="684" spans="3:3" ht="14.4">
      <c r="C684" s="67"/>
    </row>
    <row r="685" spans="3:3" ht="14.4">
      <c r="C685" s="67"/>
    </row>
    <row r="686" spans="3:3" ht="14.4">
      <c r="C686" s="67"/>
    </row>
    <row r="687" spans="3:3" ht="14.4">
      <c r="C687" s="67"/>
    </row>
    <row r="688" spans="3:3" ht="14.4">
      <c r="C688" s="67"/>
    </row>
    <row r="689" spans="3:3" ht="14.4">
      <c r="C689" s="67"/>
    </row>
    <row r="690" spans="3:3" ht="14.4">
      <c r="C690" s="67"/>
    </row>
    <row r="691" spans="3:3" ht="14.4">
      <c r="C691" s="67"/>
    </row>
    <row r="692" spans="3:3" ht="14.4">
      <c r="C692" s="67"/>
    </row>
    <row r="693" spans="3:3" ht="14.4">
      <c r="C693" s="67"/>
    </row>
    <row r="694" spans="3:3" ht="14.4">
      <c r="C694" s="67"/>
    </row>
    <row r="695" spans="3:3" ht="14.4">
      <c r="C695" s="67"/>
    </row>
    <row r="696" spans="3:3" ht="14.4">
      <c r="C696" s="67"/>
    </row>
    <row r="697" spans="3:3" ht="14.4">
      <c r="C697" s="67"/>
    </row>
    <row r="698" spans="3:3" ht="14.4">
      <c r="C698" s="67"/>
    </row>
    <row r="699" spans="3:3" ht="14.4">
      <c r="C699" s="67"/>
    </row>
    <row r="700" spans="3:3" ht="14.4">
      <c r="C700" s="67"/>
    </row>
    <row r="701" spans="3:3" ht="14.4">
      <c r="C701" s="67"/>
    </row>
    <row r="702" spans="3:3" ht="14.4">
      <c r="C702" s="67"/>
    </row>
    <row r="703" spans="3:3" ht="14.4">
      <c r="C703" s="67"/>
    </row>
    <row r="704" spans="3:3" ht="14.4">
      <c r="C704" s="67"/>
    </row>
    <row r="705" spans="3:3" ht="14.4">
      <c r="C705" s="67"/>
    </row>
    <row r="706" spans="3:3" ht="14.4">
      <c r="C706" s="67"/>
    </row>
    <row r="707" spans="3:3" ht="14.4">
      <c r="C707" s="67"/>
    </row>
    <row r="708" spans="3:3" ht="14.4">
      <c r="C708" s="67"/>
    </row>
    <row r="709" spans="3:3" ht="14.4">
      <c r="C709" s="67"/>
    </row>
    <row r="710" spans="3:3" ht="14.4">
      <c r="C710" s="67"/>
    </row>
    <row r="711" spans="3:3" ht="14.4">
      <c r="C711" s="67"/>
    </row>
    <row r="712" spans="3:3" ht="14.4">
      <c r="C712" s="67"/>
    </row>
    <row r="713" spans="3:3" ht="14.4">
      <c r="C713" s="67"/>
    </row>
    <row r="714" spans="3:3" ht="14.4">
      <c r="C714" s="67"/>
    </row>
    <row r="715" spans="3:3" ht="14.4">
      <c r="C715" s="67"/>
    </row>
    <row r="716" spans="3:3" ht="14.4">
      <c r="C716" s="67"/>
    </row>
    <row r="717" spans="3:3" ht="14.4">
      <c r="C717" s="67"/>
    </row>
    <row r="718" spans="3:3" ht="14.4">
      <c r="C718" s="67"/>
    </row>
    <row r="719" spans="3:3" ht="14.4">
      <c r="C719" s="67"/>
    </row>
    <row r="720" spans="3:3" ht="14.4">
      <c r="C720" s="67"/>
    </row>
    <row r="721" spans="3:3" ht="14.4">
      <c r="C721" s="67"/>
    </row>
    <row r="722" spans="3:3" ht="14.4">
      <c r="C722" s="67"/>
    </row>
    <row r="723" spans="3:3" ht="14.4">
      <c r="C723" s="67"/>
    </row>
    <row r="724" spans="3:3" ht="14.4">
      <c r="C724" s="67"/>
    </row>
    <row r="725" spans="3:3" ht="14.4">
      <c r="C725" s="67"/>
    </row>
    <row r="726" spans="3:3" ht="14.4">
      <c r="C726" s="67"/>
    </row>
    <row r="727" spans="3:3" ht="14.4">
      <c r="C727" s="67"/>
    </row>
    <row r="728" spans="3:3" ht="14.4">
      <c r="C728" s="67"/>
    </row>
    <row r="729" spans="3:3" ht="14.4">
      <c r="C729" s="67"/>
    </row>
    <row r="730" spans="3:3" ht="14.4">
      <c r="C730" s="67"/>
    </row>
    <row r="731" spans="3:3" ht="14.4">
      <c r="C731" s="67"/>
    </row>
    <row r="732" spans="3:3" ht="14.4">
      <c r="C732" s="67"/>
    </row>
    <row r="733" spans="3:3" ht="14.4">
      <c r="C733" s="67"/>
    </row>
    <row r="734" spans="3:3" ht="14.4">
      <c r="C734" s="67"/>
    </row>
    <row r="735" spans="3:3" ht="14.4">
      <c r="C735" s="67"/>
    </row>
    <row r="736" spans="3:3" ht="14.4">
      <c r="C736" s="67"/>
    </row>
    <row r="737" spans="3:3" ht="14.4">
      <c r="C737" s="67"/>
    </row>
    <row r="738" spans="3:3" ht="14.4">
      <c r="C738" s="67"/>
    </row>
    <row r="739" spans="3:3" ht="14.4">
      <c r="C739" s="67"/>
    </row>
    <row r="740" spans="3:3" ht="14.4">
      <c r="C740" s="67"/>
    </row>
    <row r="741" spans="3:3" ht="14.4">
      <c r="C741" s="67"/>
    </row>
    <row r="742" spans="3:3" ht="14.4">
      <c r="C742" s="67"/>
    </row>
    <row r="743" spans="3:3" ht="14.4">
      <c r="C743" s="67"/>
    </row>
    <row r="744" spans="3:3" ht="14.4">
      <c r="C744" s="67"/>
    </row>
    <row r="745" spans="3:3" ht="14.4">
      <c r="C745" s="67"/>
    </row>
    <row r="746" spans="3:3" ht="14.4">
      <c r="C746" s="67"/>
    </row>
    <row r="747" spans="3:3" ht="14.4">
      <c r="C747" s="67"/>
    </row>
    <row r="748" spans="3:3" ht="14.4">
      <c r="C748" s="67"/>
    </row>
    <row r="749" spans="3:3" ht="14.4">
      <c r="C749" s="67"/>
    </row>
    <row r="750" spans="3:3" ht="14.4">
      <c r="C750" s="67"/>
    </row>
    <row r="751" spans="3:3" ht="14.4">
      <c r="C751" s="67"/>
    </row>
    <row r="752" spans="3:3" ht="14.4">
      <c r="C752" s="67"/>
    </row>
    <row r="753" spans="3:3" ht="14.4">
      <c r="C753" s="67"/>
    </row>
    <row r="754" spans="3:3" ht="14.4">
      <c r="C754" s="67"/>
    </row>
    <row r="755" spans="3:3" ht="14.4">
      <c r="C755" s="67"/>
    </row>
    <row r="756" spans="3:3" ht="14.4">
      <c r="C756" s="67"/>
    </row>
    <row r="757" spans="3:3" ht="14.4">
      <c r="C757" s="67"/>
    </row>
    <row r="758" spans="3:3" ht="14.4">
      <c r="C758" s="67"/>
    </row>
    <row r="759" spans="3:3" ht="14.4">
      <c r="C759" s="67"/>
    </row>
    <row r="760" spans="3:3" ht="14.4">
      <c r="C760" s="67"/>
    </row>
    <row r="761" spans="3:3" ht="14.4">
      <c r="C761" s="67"/>
    </row>
    <row r="762" spans="3:3" ht="14.4">
      <c r="C762" s="67"/>
    </row>
    <row r="763" spans="3:3" ht="14.4">
      <c r="C763" s="67"/>
    </row>
    <row r="764" spans="3:3" ht="14.4">
      <c r="C764" s="67"/>
    </row>
    <row r="765" spans="3:3" ht="14.4">
      <c r="C765" s="67"/>
    </row>
    <row r="766" spans="3:3" ht="14.4">
      <c r="C766" s="67"/>
    </row>
    <row r="767" spans="3:3" ht="14.4">
      <c r="C767" s="67"/>
    </row>
    <row r="768" spans="3:3" ht="14.4">
      <c r="C768" s="67"/>
    </row>
    <row r="769" spans="3:3" ht="14.4">
      <c r="C769" s="67"/>
    </row>
    <row r="770" spans="3:3" ht="14.4">
      <c r="C770" s="67"/>
    </row>
    <row r="771" spans="3:3" ht="14.4">
      <c r="C771" s="67"/>
    </row>
    <row r="772" spans="3:3" ht="14.4">
      <c r="C772" s="67"/>
    </row>
    <row r="773" spans="3:3" ht="14.4">
      <c r="C773" s="67"/>
    </row>
    <row r="774" spans="3:3" ht="14.4">
      <c r="C774" s="67"/>
    </row>
    <row r="775" spans="3:3" ht="14.4">
      <c r="C775" s="67"/>
    </row>
    <row r="776" spans="3:3" ht="14.4">
      <c r="C776" s="67"/>
    </row>
    <row r="777" spans="3:3" ht="14.4">
      <c r="C777" s="67"/>
    </row>
    <row r="778" spans="3:3" ht="14.4">
      <c r="C778" s="67"/>
    </row>
    <row r="779" spans="3:3" ht="14.4">
      <c r="C779" s="67"/>
    </row>
    <row r="780" spans="3:3" ht="14.4">
      <c r="C780" s="67"/>
    </row>
    <row r="781" spans="3:3" ht="14.4">
      <c r="C781" s="67"/>
    </row>
    <row r="782" spans="3:3" ht="14.4">
      <c r="C782" s="67"/>
    </row>
    <row r="783" spans="3:3" ht="14.4">
      <c r="C783" s="67"/>
    </row>
    <row r="784" spans="3:3" ht="14.4">
      <c r="C784" s="67"/>
    </row>
    <row r="785" spans="3:3" ht="14.4">
      <c r="C785" s="67"/>
    </row>
    <row r="786" spans="3:3" ht="14.4">
      <c r="C786" s="67"/>
    </row>
    <row r="787" spans="3:3" ht="14.4">
      <c r="C787" s="67"/>
    </row>
    <row r="788" spans="3:3" ht="14.4">
      <c r="C788" s="67"/>
    </row>
    <row r="789" spans="3:3" ht="14.4">
      <c r="C789" s="67"/>
    </row>
    <row r="790" spans="3:3" ht="14.4">
      <c r="C790" s="67"/>
    </row>
    <row r="791" spans="3:3" ht="14.4">
      <c r="C791" s="67"/>
    </row>
    <row r="792" spans="3:3" ht="14.4">
      <c r="C792" s="67"/>
    </row>
    <row r="793" spans="3:3" ht="14.4">
      <c r="C793" s="67"/>
    </row>
    <row r="794" spans="3:3" ht="14.4">
      <c r="C794" s="67"/>
    </row>
    <row r="795" spans="3:3" ht="14.4">
      <c r="C795" s="67"/>
    </row>
    <row r="796" spans="3:3" ht="14.4">
      <c r="C796" s="67"/>
    </row>
    <row r="797" spans="3:3" ht="14.4">
      <c r="C797" s="67"/>
    </row>
    <row r="798" spans="3:3" ht="14.4">
      <c r="C798" s="67"/>
    </row>
    <row r="799" spans="3:3" ht="14.4">
      <c r="C799" s="67"/>
    </row>
    <row r="800" spans="3:3" ht="14.4">
      <c r="C800" s="67"/>
    </row>
    <row r="801" spans="3:3" ht="14.4">
      <c r="C801" s="67"/>
    </row>
    <row r="802" spans="3:3" ht="14.4">
      <c r="C802" s="67"/>
    </row>
    <row r="803" spans="3:3" ht="14.4">
      <c r="C803" s="67"/>
    </row>
    <row r="804" spans="3:3" ht="14.4">
      <c r="C804" s="67"/>
    </row>
    <row r="805" spans="3:3" ht="14.4">
      <c r="C805" s="67"/>
    </row>
    <row r="806" spans="3:3" ht="14.4">
      <c r="C806" s="67"/>
    </row>
    <row r="807" spans="3:3" ht="14.4">
      <c r="C807" s="67"/>
    </row>
    <row r="808" spans="3:3" ht="14.4">
      <c r="C808" s="67"/>
    </row>
    <row r="809" spans="3:3" ht="14.4">
      <c r="C809" s="67"/>
    </row>
    <row r="810" spans="3:3" ht="14.4">
      <c r="C810" s="67"/>
    </row>
    <row r="811" spans="3:3" ht="14.4">
      <c r="C811" s="67"/>
    </row>
    <row r="812" spans="3:3" ht="14.4">
      <c r="C812" s="67"/>
    </row>
    <row r="813" spans="3:3" ht="14.4">
      <c r="C813" s="67"/>
    </row>
    <row r="814" spans="3:3" ht="14.4">
      <c r="C814" s="67"/>
    </row>
    <row r="815" spans="3:3" ht="14.4">
      <c r="C815" s="67"/>
    </row>
    <row r="816" spans="3:3" ht="14.4">
      <c r="C816" s="67"/>
    </row>
    <row r="817" spans="3:3" ht="14.4">
      <c r="C817" s="67"/>
    </row>
    <row r="818" spans="3:3" ht="14.4">
      <c r="C818" s="67"/>
    </row>
    <row r="819" spans="3:3" ht="14.4">
      <c r="C819" s="67"/>
    </row>
    <row r="820" spans="3:3" ht="14.4">
      <c r="C820" s="67"/>
    </row>
    <row r="821" spans="3:3" ht="14.4">
      <c r="C821" s="67"/>
    </row>
    <row r="822" spans="3:3" ht="14.4">
      <c r="C822" s="67"/>
    </row>
    <row r="823" spans="3:3" ht="14.4">
      <c r="C823" s="67"/>
    </row>
    <row r="824" spans="3:3" ht="14.4">
      <c r="C824" s="67"/>
    </row>
    <row r="825" spans="3:3" ht="14.4">
      <c r="C825" s="67"/>
    </row>
    <row r="826" spans="3:3" ht="14.4">
      <c r="C826" s="67"/>
    </row>
    <row r="827" spans="3:3" ht="14.4">
      <c r="C827" s="67"/>
    </row>
    <row r="828" spans="3:3" ht="14.4">
      <c r="C828" s="67"/>
    </row>
    <row r="829" spans="3:3" ht="14.4">
      <c r="C829" s="67"/>
    </row>
    <row r="830" spans="3:3" ht="14.4">
      <c r="C830" s="67"/>
    </row>
    <row r="831" spans="3:3" ht="14.4">
      <c r="C831" s="67"/>
    </row>
    <row r="832" spans="3:3" ht="14.4">
      <c r="C832" s="67"/>
    </row>
    <row r="833" spans="3:3" ht="14.4">
      <c r="C833" s="67"/>
    </row>
    <row r="834" spans="3:3" ht="14.4">
      <c r="C834" s="67"/>
    </row>
    <row r="835" spans="3:3" ht="14.4">
      <c r="C835" s="67"/>
    </row>
    <row r="836" spans="3:3" ht="14.4">
      <c r="C836" s="67"/>
    </row>
    <row r="837" spans="3:3" ht="14.4">
      <c r="C837" s="67"/>
    </row>
    <row r="838" spans="3:3" ht="14.4">
      <c r="C838" s="67"/>
    </row>
    <row r="839" spans="3:3" ht="14.4">
      <c r="C839" s="67"/>
    </row>
    <row r="840" spans="3:3" ht="14.4">
      <c r="C840" s="67"/>
    </row>
    <row r="841" spans="3:3" ht="14.4">
      <c r="C841" s="67"/>
    </row>
    <row r="842" spans="3:3" ht="14.4">
      <c r="C842" s="67"/>
    </row>
    <row r="843" spans="3:3" ht="14.4">
      <c r="C843" s="67"/>
    </row>
    <row r="844" spans="3:3" ht="14.4">
      <c r="C844" s="67"/>
    </row>
    <row r="845" spans="3:3" ht="14.4">
      <c r="C845" s="67"/>
    </row>
    <row r="846" spans="3:3" ht="14.4">
      <c r="C846" s="67"/>
    </row>
    <row r="847" spans="3:3" ht="14.4">
      <c r="C847" s="67"/>
    </row>
    <row r="848" spans="3:3" ht="14.4">
      <c r="C848" s="67"/>
    </row>
    <row r="849" spans="3:3" ht="14.4">
      <c r="C849" s="67"/>
    </row>
    <row r="850" spans="3:3" ht="14.4">
      <c r="C850" s="67"/>
    </row>
    <row r="851" spans="3:3" ht="14.4">
      <c r="C851" s="67"/>
    </row>
    <row r="852" spans="3:3" ht="14.4">
      <c r="C852" s="67"/>
    </row>
    <row r="853" spans="3:3" ht="14.4">
      <c r="C853" s="67"/>
    </row>
    <row r="854" spans="3:3" ht="14.4">
      <c r="C854" s="67"/>
    </row>
    <row r="855" spans="3:3" ht="14.4">
      <c r="C855" s="67"/>
    </row>
    <row r="856" spans="3:3" ht="14.4">
      <c r="C856" s="67"/>
    </row>
    <row r="857" spans="3:3" ht="14.4">
      <c r="C857" s="67"/>
    </row>
    <row r="858" spans="3:3" ht="14.4">
      <c r="C858" s="67"/>
    </row>
    <row r="859" spans="3:3" ht="14.4">
      <c r="C859" s="67"/>
    </row>
    <row r="860" spans="3:3" ht="14.4">
      <c r="C860" s="67"/>
    </row>
    <row r="861" spans="3:3" ht="14.4">
      <c r="C861" s="67"/>
    </row>
    <row r="862" spans="3:3" ht="14.4">
      <c r="C862" s="67"/>
    </row>
    <row r="863" spans="3:3" ht="14.4">
      <c r="C863" s="67"/>
    </row>
    <row r="864" spans="3:3" ht="14.4">
      <c r="C864" s="67"/>
    </row>
    <row r="865" spans="3:3" ht="14.4">
      <c r="C865" s="67"/>
    </row>
    <row r="866" spans="3:3" ht="14.4">
      <c r="C866" s="67"/>
    </row>
    <row r="867" spans="3:3" ht="14.4">
      <c r="C867" s="67"/>
    </row>
    <row r="868" spans="3:3" ht="14.4">
      <c r="C868" s="67"/>
    </row>
    <row r="869" spans="3:3" ht="14.4">
      <c r="C869" s="67"/>
    </row>
    <row r="870" spans="3:3" ht="14.4">
      <c r="C870" s="67"/>
    </row>
    <row r="871" spans="3:3" ht="14.4">
      <c r="C871" s="67"/>
    </row>
    <row r="872" spans="3:3" ht="14.4">
      <c r="C872" s="67"/>
    </row>
    <row r="873" spans="3:3" ht="14.4">
      <c r="C873" s="67"/>
    </row>
    <row r="874" spans="3:3" ht="14.4">
      <c r="C874" s="67"/>
    </row>
    <row r="875" spans="3:3" ht="14.4">
      <c r="C875" s="67"/>
    </row>
    <row r="876" spans="3:3" ht="14.4">
      <c r="C876" s="67"/>
    </row>
    <row r="877" spans="3:3" ht="14.4">
      <c r="C877" s="67"/>
    </row>
    <row r="878" spans="3:3" ht="14.4">
      <c r="C878" s="67"/>
    </row>
    <row r="879" spans="3:3" ht="14.4">
      <c r="C879" s="67"/>
    </row>
    <row r="880" spans="3:3" ht="14.4">
      <c r="C880" s="67"/>
    </row>
    <row r="881" spans="3:3" ht="14.4">
      <c r="C881" s="67"/>
    </row>
    <row r="882" spans="3:3" ht="14.4">
      <c r="C882" s="67"/>
    </row>
    <row r="883" spans="3:3" ht="14.4">
      <c r="C883" s="67"/>
    </row>
    <row r="884" spans="3:3" ht="14.4">
      <c r="C884" s="67"/>
    </row>
    <row r="885" spans="3:3" ht="14.4">
      <c r="C885" s="67"/>
    </row>
    <row r="886" spans="3:3" ht="14.4">
      <c r="C886" s="67"/>
    </row>
    <row r="887" spans="3:3" ht="14.4">
      <c r="C887" s="67"/>
    </row>
    <row r="888" spans="3:3" ht="14.4">
      <c r="C888" s="67"/>
    </row>
    <row r="889" spans="3:3" ht="14.4">
      <c r="C889" s="67"/>
    </row>
    <row r="890" spans="3:3" ht="14.4">
      <c r="C890" s="67"/>
    </row>
    <row r="891" spans="3:3" ht="14.4">
      <c r="C891" s="67"/>
    </row>
    <row r="892" spans="3:3" ht="14.4">
      <c r="C892" s="67"/>
    </row>
    <row r="893" spans="3:3" ht="14.4">
      <c r="C893" s="67"/>
    </row>
    <row r="894" spans="3:3" ht="14.4">
      <c r="C894" s="67"/>
    </row>
    <row r="895" spans="3:3" ht="14.4">
      <c r="C895" s="67"/>
    </row>
    <row r="896" spans="3:3" ht="14.4">
      <c r="C896" s="67"/>
    </row>
    <row r="897" spans="3:3" ht="14.4">
      <c r="C897" s="67"/>
    </row>
    <row r="898" spans="3:3" ht="14.4">
      <c r="C898" s="67"/>
    </row>
    <row r="899" spans="3:3" ht="14.4">
      <c r="C899" s="67"/>
    </row>
    <row r="900" spans="3:3" ht="14.4">
      <c r="C900" s="67"/>
    </row>
    <row r="901" spans="3:3" ht="14.4">
      <c r="C901" s="67"/>
    </row>
    <row r="902" spans="3:3" ht="14.4">
      <c r="C902" s="67"/>
    </row>
    <row r="903" spans="3:3" ht="14.4">
      <c r="C903" s="67"/>
    </row>
    <row r="904" spans="3:3" ht="14.4">
      <c r="C904" s="67"/>
    </row>
    <row r="905" spans="3:3" ht="14.4">
      <c r="C905" s="67"/>
    </row>
    <row r="906" spans="3:3" ht="14.4">
      <c r="C906" s="67"/>
    </row>
    <row r="907" spans="3:3" ht="14.4">
      <c r="C907" s="67"/>
    </row>
    <row r="908" spans="3:3" ht="14.4">
      <c r="C908" s="67"/>
    </row>
    <row r="909" spans="3:3" ht="14.4">
      <c r="C909" s="67"/>
    </row>
    <row r="910" spans="3:3" ht="14.4">
      <c r="C910" s="67"/>
    </row>
    <row r="911" spans="3:3" ht="14.4">
      <c r="C911" s="67"/>
    </row>
    <row r="912" spans="3:3" ht="14.4">
      <c r="C912" s="67"/>
    </row>
    <row r="913" spans="3:3" ht="14.4">
      <c r="C913" s="67"/>
    </row>
    <row r="914" spans="3:3" ht="14.4">
      <c r="C914" s="67"/>
    </row>
    <row r="915" spans="3:3" ht="14.4">
      <c r="C915" s="67"/>
    </row>
    <row r="916" spans="3:3" ht="14.4">
      <c r="C916" s="67"/>
    </row>
    <row r="917" spans="3:3" ht="14.4">
      <c r="C917" s="67"/>
    </row>
    <row r="918" spans="3:3" ht="14.4">
      <c r="C918" s="67"/>
    </row>
    <row r="919" spans="3:3" ht="14.4">
      <c r="C919" s="67"/>
    </row>
    <row r="920" spans="3:3" ht="14.4">
      <c r="C920" s="67"/>
    </row>
    <row r="921" spans="3:3" ht="14.4">
      <c r="C921" s="67"/>
    </row>
    <row r="922" spans="3:3" ht="14.4">
      <c r="C922" s="67"/>
    </row>
    <row r="923" spans="3:3" ht="14.4">
      <c r="C923" s="67"/>
    </row>
    <row r="924" spans="3:3" ht="14.4">
      <c r="C924" s="67"/>
    </row>
    <row r="925" spans="3:3" ht="14.4">
      <c r="C925" s="67"/>
    </row>
    <row r="926" spans="3:3" ht="14.4">
      <c r="C926" s="67"/>
    </row>
    <row r="927" spans="3:3" ht="14.4">
      <c r="C927" s="67"/>
    </row>
    <row r="928" spans="3:3" ht="14.4">
      <c r="C928" s="67"/>
    </row>
    <row r="929" spans="3:3" ht="14.4">
      <c r="C929" s="67"/>
    </row>
    <row r="930" spans="3:3" ht="14.4">
      <c r="C930" s="67"/>
    </row>
    <row r="931" spans="3:3" ht="14.4">
      <c r="C931" s="67"/>
    </row>
    <row r="932" spans="3:3" ht="14.4">
      <c r="C932" s="67"/>
    </row>
    <row r="933" spans="3:3" ht="14.4">
      <c r="C933" s="67"/>
    </row>
    <row r="934" spans="3:3" ht="14.4">
      <c r="C934" s="67"/>
    </row>
    <row r="935" spans="3:3" ht="14.4">
      <c r="C935" s="67"/>
    </row>
    <row r="936" spans="3:3" ht="14.4">
      <c r="C936" s="67"/>
    </row>
    <row r="937" spans="3:3" ht="14.4">
      <c r="C937" s="67"/>
    </row>
    <row r="938" spans="3:3" ht="14.4">
      <c r="C938" s="67"/>
    </row>
    <row r="939" spans="3:3" ht="14.4">
      <c r="C939" s="67"/>
    </row>
    <row r="940" spans="3:3" ht="14.4">
      <c r="C940" s="67"/>
    </row>
    <row r="941" spans="3:3" ht="14.4">
      <c r="C941" s="67"/>
    </row>
    <row r="942" spans="3:3" ht="14.4">
      <c r="C942" s="67"/>
    </row>
    <row r="943" spans="3:3" ht="14.4">
      <c r="C943" s="67"/>
    </row>
    <row r="944" spans="3:3" ht="14.4">
      <c r="C944" s="67"/>
    </row>
    <row r="945" spans="3:3" ht="14.4">
      <c r="C945" s="67"/>
    </row>
    <row r="946" spans="3:3" ht="14.4">
      <c r="C946" s="67"/>
    </row>
    <row r="947" spans="3:3" ht="14.4">
      <c r="C947" s="67"/>
    </row>
    <row r="948" spans="3:3" ht="14.4">
      <c r="C948" s="67"/>
    </row>
    <row r="949" spans="3:3" ht="14.4">
      <c r="C949" s="67"/>
    </row>
    <row r="950" spans="3:3" ht="14.4">
      <c r="C950" s="67"/>
    </row>
    <row r="951" spans="3:3" ht="14.4">
      <c r="C951" s="67"/>
    </row>
    <row r="952" spans="3:3" ht="14.4">
      <c r="C952" s="67"/>
    </row>
    <row r="953" spans="3:3" ht="14.4">
      <c r="C953" s="67"/>
    </row>
    <row r="954" spans="3:3" ht="14.4">
      <c r="C954" s="67"/>
    </row>
    <row r="955" spans="3:3" ht="14.4">
      <c r="C955" s="67"/>
    </row>
    <row r="956" spans="3:3" ht="14.4">
      <c r="C956" s="67"/>
    </row>
    <row r="957" spans="3:3" ht="14.4">
      <c r="C957" s="67"/>
    </row>
    <row r="958" spans="3:3" ht="14.4">
      <c r="C958" s="67"/>
    </row>
    <row r="959" spans="3:3" ht="14.4">
      <c r="C959" s="67"/>
    </row>
    <row r="960" spans="3:3" ht="14.4">
      <c r="C960" s="67"/>
    </row>
    <row r="961" spans="3:3" ht="14.4">
      <c r="C961" s="67"/>
    </row>
    <row r="962" spans="3:3" ht="14.4">
      <c r="C962" s="67"/>
    </row>
    <row r="963" spans="3:3" ht="14.4">
      <c r="C963" s="67"/>
    </row>
    <row r="964" spans="3:3" ht="14.4">
      <c r="C964" s="67"/>
    </row>
    <row r="965" spans="3:3" ht="14.4">
      <c r="C965" s="67"/>
    </row>
    <row r="966" spans="3:3" ht="14.4">
      <c r="C966" s="67"/>
    </row>
    <row r="967" spans="3:3" ht="14.4">
      <c r="C967" s="67"/>
    </row>
    <row r="968" spans="3:3" ht="14.4">
      <c r="C968" s="67"/>
    </row>
    <row r="969" spans="3:3" ht="14.4">
      <c r="C969" s="67"/>
    </row>
    <row r="970" spans="3:3" ht="14.4">
      <c r="C970" s="67"/>
    </row>
    <row r="971" spans="3:3" ht="14.4">
      <c r="C971" s="67"/>
    </row>
    <row r="972" spans="3:3" ht="14.4">
      <c r="C972" s="67"/>
    </row>
    <row r="973" spans="3:3" ht="14.4">
      <c r="C973" s="67"/>
    </row>
    <row r="974" spans="3:3" ht="14.4">
      <c r="C974" s="67"/>
    </row>
    <row r="975" spans="3:3" ht="14.4">
      <c r="C975" s="67"/>
    </row>
    <row r="976" spans="3:3" ht="14.4">
      <c r="C976" s="67"/>
    </row>
    <row r="977" spans="3:3" ht="14.4">
      <c r="C977" s="67"/>
    </row>
    <row r="978" spans="3:3" ht="14.4">
      <c r="C978" s="67"/>
    </row>
    <row r="979" spans="3:3" ht="14.4">
      <c r="C979" s="67"/>
    </row>
    <row r="980" spans="3:3" ht="14.4">
      <c r="C980" s="67"/>
    </row>
    <row r="981" spans="3:3" ht="14.4">
      <c r="C981" s="67"/>
    </row>
    <row r="982" spans="3:3" ht="14.4">
      <c r="C982" s="67"/>
    </row>
    <row r="983" spans="3:3" ht="14.4">
      <c r="C983" s="67"/>
    </row>
    <row r="984" spans="3:3" ht="14.4">
      <c r="C984" s="67"/>
    </row>
    <row r="985" spans="3:3" ht="14.4">
      <c r="C985" s="67"/>
    </row>
    <row r="986" spans="3:3" ht="14.4">
      <c r="C986" s="67"/>
    </row>
    <row r="987" spans="3:3" ht="14.4">
      <c r="C987" s="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1011"/>
  <sheetViews>
    <sheetView topLeftCell="A7" workbookViewId="0">
      <selection sqref="A1:O1"/>
    </sheetView>
  </sheetViews>
  <sheetFormatPr defaultColWidth="14.44140625" defaultRowHeight="15" customHeight="1"/>
  <cols>
    <col min="1" max="1" width="22.44140625" customWidth="1"/>
    <col min="2" max="2" width="48.6640625" customWidth="1"/>
    <col min="3" max="3" width="38.44140625" customWidth="1"/>
    <col min="4" max="4" width="15.88671875" customWidth="1"/>
    <col min="5" max="5" width="15.33203125" customWidth="1"/>
    <col min="6" max="7" width="6.6640625" customWidth="1"/>
    <col min="8" max="8" width="10.44140625" customWidth="1"/>
    <col min="9" max="9" width="13.88671875" customWidth="1"/>
    <col min="10" max="10" width="41" customWidth="1"/>
    <col min="11" max="15" width="6.6640625" customWidth="1"/>
    <col min="16" max="26" width="12.5546875" customWidth="1"/>
  </cols>
  <sheetData>
    <row r="1" spans="1:15" ht="18">
      <c r="A1" s="72" t="s">
        <v>18</v>
      </c>
      <c r="B1" s="73"/>
      <c r="C1" s="73"/>
      <c r="D1" s="73"/>
      <c r="E1" s="73"/>
      <c r="F1" s="73"/>
      <c r="G1" s="73"/>
      <c r="H1" s="73"/>
      <c r="I1" s="73"/>
      <c r="J1" s="73"/>
      <c r="K1" s="73"/>
      <c r="L1" s="73"/>
      <c r="M1" s="73"/>
      <c r="N1" s="73"/>
      <c r="O1" s="73"/>
    </row>
    <row r="2" spans="1:15" ht="14.4">
      <c r="A2" s="74" t="s">
        <v>19</v>
      </c>
      <c r="B2" s="75"/>
      <c r="C2" s="75"/>
      <c r="D2" s="75"/>
      <c r="E2" s="75"/>
      <c r="F2" s="75"/>
      <c r="G2" s="75"/>
      <c r="H2" s="75"/>
      <c r="I2" s="75"/>
      <c r="J2" s="75"/>
      <c r="K2" s="76"/>
    </row>
    <row r="3" spans="1:15" ht="14.4">
      <c r="A3" s="77"/>
      <c r="B3" s="73"/>
      <c r="C3" s="73"/>
      <c r="D3" s="73"/>
      <c r="E3" s="73"/>
      <c r="F3" s="73"/>
      <c r="G3" s="73"/>
      <c r="H3" s="73"/>
      <c r="I3" s="73"/>
      <c r="J3" s="73"/>
      <c r="K3" s="78"/>
    </row>
    <row r="4" spans="1:15" ht="14.4">
      <c r="A4" s="77"/>
      <c r="B4" s="73"/>
      <c r="C4" s="73"/>
      <c r="D4" s="73"/>
      <c r="E4" s="73"/>
      <c r="F4" s="73"/>
      <c r="G4" s="73"/>
      <c r="H4" s="73"/>
      <c r="I4" s="73"/>
      <c r="J4" s="73"/>
      <c r="K4" s="78"/>
    </row>
    <row r="5" spans="1:15" ht="14.4">
      <c r="A5" s="77"/>
      <c r="B5" s="73"/>
      <c r="C5" s="73"/>
      <c r="D5" s="73"/>
      <c r="E5" s="73"/>
      <c r="F5" s="73"/>
      <c r="G5" s="73"/>
      <c r="H5" s="73"/>
      <c r="I5" s="73"/>
      <c r="J5" s="73"/>
      <c r="K5" s="78"/>
    </row>
    <row r="6" spans="1:15" ht="14.4">
      <c r="A6" s="77"/>
      <c r="B6" s="73"/>
      <c r="C6" s="73"/>
      <c r="D6" s="73"/>
      <c r="E6" s="73"/>
      <c r="F6" s="73"/>
      <c r="G6" s="73"/>
      <c r="H6" s="73"/>
      <c r="I6" s="73"/>
      <c r="J6" s="73"/>
      <c r="K6" s="78"/>
    </row>
    <row r="7" spans="1:15" ht="14.4">
      <c r="A7" s="77"/>
      <c r="B7" s="73"/>
      <c r="C7" s="73"/>
      <c r="D7" s="73"/>
      <c r="E7" s="73"/>
      <c r="F7" s="73"/>
      <c r="G7" s="73"/>
      <c r="H7" s="73"/>
      <c r="I7" s="73"/>
      <c r="J7" s="73"/>
      <c r="K7" s="78"/>
    </row>
    <row r="8" spans="1:15" ht="1.5" customHeight="1">
      <c r="A8" s="79"/>
      <c r="B8" s="80"/>
      <c r="C8" s="80"/>
      <c r="D8" s="80"/>
      <c r="E8" s="80"/>
      <c r="F8" s="80"/>
      <c r="G8" s="80"/>
      <c r="H8" s="80"/>
      <c r="I8" s="80"/>
      <c r="J8" s="80"/>
      <c r="K8" s="81"/>
    </row>
    <row r="9" spans="1:15" ht="15.6">
      <c r="A9" s="17"/>
      <c r="B9" s="19"/>
      <c r="C9" s="19"/>
      <c r="D9" s="23"/>
      <c r="E9" s="24"/>
      <c r="F9" s="24"/>
      <c r="G9" s="24"/>
      <c r="H9" s="24"/>
      <c r="I9" s="24"/>
      <c r="J9" s="19"/>
      <c r="K9" s="24"/>
      <c r="L9" s="24"/>
      <c r="M9" s="24"/>
      <c r="N9" s="24"/>
      <c r="O9" s="24"/>
    </row>
    <row r="10" spans="1:15" ht="15.6">
      <c r="A10" s="25"/>
      <c r="B10" s="26"/>
      <c r="C10" s="26"/>
      <c r="D10" s="82" t="s">
        <v>53</v>
      </c>
      <c r="E10" s="73"/>
      <c r="F10" s="82" t="s">
        <v>54</v>
      </c>
      <c r="G10" s="73"/>
      <c r="H10" s="28"/>
      <c r="I10" s="28"/>
      <c r="J10" s="26"/>
      <c r="K10" s="28"/>
      <c r="L10" s="28"/>
      <c r="M10" s="28"/>
      <c r="N10" s="28"/>
      <c r="O10" s="28"/>
    </row>
    <row r="11" spans="1:15" ht="15.6">
      <c r="A11" s="30" t="s">
        <v>55</v>
      </c>
      <c r="B11" s="31" t="s">
        <v>56</v>
      </c>
      <c r="C11" s="31" t="s">
        <v>57</v>
      </c>
      <c r="D11" s="27" t="s">
        <v>58</v>
      </c>
      <c r="E11" s="27" t="s">
        <v>59</v>
      </c>
      <c r="F11" s="27" t="s">
        <v>58</v>
      </c>
      <c r="G11" s="27" t="s">
        <v>60</v>
      </c>
      <c r="H11" s="27" t="s">
        <v>61</v>
      </c>
      <c r="I11" s="27" t="s">
        <v>63</v>
      </c>
      <c r="J11" s="31" t="s">
        <v>64</v>
      </c>
      <c r="K11" s="28"/>
      <c r="L11" s="28"/>
      <c r="M11" s="28"/>
      <c r="N11" s="28"/>
      <c r="O11" s="28"/>
    </row>
    <row r="12" spans="1:15" ht="31.2">
      <c r="A12" s="32">
        <v>1</v>
      </c>
      <c r="B12" s="33" t="s">
        <v>73</v>
      </c>
      <c r="C12" s="33" t="s">
        <v>74</v>
      </c>
      <c r="D12" s="34" t="s">
        <v>75</v>
      </c>
      <c r="E12" s="34">
        <v>75</v>
      </c>
      <c r="F12" s="34" t="s">
        <v>75</v>
      </c>
      <c r="G12" s="34">
        <v>85</v>
      </c>
      <c r="H12" s="34" t="s">
        <v>81</v>
      </c>
      <c r="I12" s="34" t="s">
        <v>82</v>
      </c>
      <c r="J12" s="33" t="s">
        <v>83</v>
      </c>
      <c r="K12" s="28"/>
      <c r="L12" s="28"/>
      <c r="M12" s="28"/>
      <c r="N12" s="28"/>
      <c r="O12" s="28"/>
    </row>
    <row r="13" spans="1:15" ht="15.6">
      <c r="A13" s="36">
        <v>2</v>
      </c>
      <c r="B13" s="37" t="s">
        <v>85</v>
      </c>
      <c r="C13" s="37" t="s">
        <v>87</v>
      </c>
      <c r="D13" s="38">
        <v>75</v>
      </c>
      <c r="E13" s="38">
        <v>82</v>
      </c>
      <c r="F13" s="38">
        <v>85</v>
      </c>
      <c r="G13" s="38">
        <v>93</v>
      </c>
      <c r="H13" s="38" t="s">
        <v>88</v>
      </c>
      <c r="I13" s="38" t="s">
        <v>89</v>
      </c>
      <c r="J13" s="37" t="s">
        <v>90</v>
      </c>
      <c r="K13" s="28"/>
      <c r="L13" s="28"/>
      <c r="M13" s="28"/>
      <c r="N13" s="28"/>
      <c r="O13" s="28"/>
    </row>
    <row r="14" spans="1:15" ht="31.2">
      <c r="A14" s="39">
        <v>3</v>
      </c>
      <c r="B14" s="41" t="s">
        <v>91</v>
      </c>
      <c r="C14" s="41" t="s">
        <v>96</v>
      </c>
      <c r="D14" s="42">
        <v>82</v>
      </c>
      <c r="E14" s="42">
        <v>88</v>
      </c>
      <c r="F14" s="42">
        <v>93</v>
      </c>
      <c r="G14" s="42">
        <v>100</v>
      </c>
      <c r="H14" s="42" t="s">
        <v>97</v>
      </c>
      <c r="I14" s="42" t="s">
        <v>98</v>
      </c>
      <c r="J14" s="41" t="s">
        <v>99</v>
      </c>
      <c r="K14" s="28"/>
      <c r="L14" s="28"/>
      <c r="M14" s="28"/>
      <c r="N14" s="28"/>
      <c r="O14" s="28"/>
    </row>
    <row r="15" spans="1:15" ht="31.2">
      <c r="A15" s="43">
        <v>4</v>
      </c>
      <c r="B15" s="44" t="s">
        <v>103</v>
      </c>
      <c r="C15" s="44" t="s">
        <v>104</v>
      </c>
      <c r="D15" s="45">
        <v>88</v>
      </c>
      <c r="E15" s="45">
        <v>92</v>
      </c>
      <c r="F15" s="45">
        <v>100</v>
      </c>
      <c r="G15" s="45">
        <v>103</v>
      </c>
      <c r="H15" s="45" t="s">
        <v>108</v>
      </c>
      <c r="I15" s="45" t="s">
        <v>109</v>
      </c>
      <c r="J15" s="44" t="s">
        <v>110</v>
      </c>
      <c r="K15" s="28"/>
      <c r="L15" s="28"/>
      <c r="M15" s="28"/>
      <c r="N15" s="28"/>
      <c r="O15" s="28"/>
    </row>
    <row r="16" spans="1:15" ht="31.2">
      <c r="A16" s="46">
        <v>5</v>
      </c>
      <c r="B16" s="47" t="s">
        <v>115</v>
      </c>
      <c r="C16" s="47" t="s">
        <v>118</v>
      </c>
      <c r="D16" s="48">
        <v>92</v>
      </c>
      <c r="E16" s="48" t="s">
        <v>75</v>
      </c>
      <c r="F16" s="48">
        <v>103</v>
      </c>
      <c r="G16" s="48" t="s">
        <v>75</v>
      </c>
      <c r="H16" s="48">
        <v>10</v>
      </c>
      <c r="I16" s="48" t="s">
        <v>119</v>
      </c>
      <c r="J16" s="47" t="s">
        <v>120</v>
      </c>
      <c r="K16" s="28"/>
      <c r="L16" s="28"/>
      <c r="M16" s="28"/>
      <c r="N16" s="28"/>
      <c r="O16" s="28"/>
    </row>
    <row r="17" spans="1:15" ht="15.6">
      <c r="A17" s="50">
        <v>6</v>
      </c>
      <c r="B17" s="51" t="s">
        <v>125</v>
      </c>
      <c r="C17" s="51" t="s">
        <v>129</v>
      </c>
      <c r="D17" s="52" t="s">
        <v>75</v>
      </c>
      <c r="E17" s="52" t="s">
        <v>75</v>
      </c>
      <c r="F17" s="52" t="s">
        <v>75</v>
      </c>
      <c r="G17" s="52" t="s">
        <v>75</v>
      </c>
      <c r="H17" s="52" t="s">
        <v>134</v>
      </c>
      <c r="I17" s="52" t="s">
        <v>136</v>
      </c>
      <c r="J17" s="51" t="s">
        <v>137</v>
      </c>
      <c r="K17" s="28"/>
      <c r="L17" s="28"/>
      <c r="M17" s="28"/>
      <c r="N17" s="28"/>
      <c r="O17" s="28"/>
    </row>
    <row r="18" spans="1:15" ht="15.6">
      <c r="A18" s="53">
        <v>7</v>
      </c>
      <c r="B18" s="54" t="s">
        <v>143</v>
      </c>
      <c r="C18" s="54" t="s">
        <v>145</v>
      </c>
      <c r="D18" s="55" t="s">
        <v>75</v>
      </c>
      <c r="E18" s="55" t="s">
        <v>75</v>
      </c>
      <c r="F18" s="55" t="s">
        <v>75</v>
      </c>
      <c r="G18" s="55" t="s">
        <v>75</v>
      </c>
      <c r="H18" s="55" t="s">
        <v>152</v>
      </c>
      <c r="I18" s="55" t="s">
        <v>136</v>
      </c>
      <c r="J18" s="54" t="s">
        <v>153</v>
      </c>
      <c r="K18" s="28"/>
      <c r="L18" s="28"/>
      <c r="M18" s="28"/>
      <c r="N18" s="28"/>
      <c r="O18" s="28"/>
    </row>
    <row r="19" spans="1:15" ht="15.6">
      <c r="A19" s="83" t="s">
        <v>154</v>
      </c>
      <c r="B19" s="73"/>
      <c r="C19" s="73"/>
      <c r="D19" s="73"/>
      <c r="E19" s="73"/>
      <c r="F19" s="73"/>
      <c r="G19" s="73"/>
      <c r="H19" s="73"/>
      <c r="I19" s="73"/>
      <c r="J19" s="73"/>
      <c r="K19" s="28"/>
      <c r="L19" s="28"/>
      <c r="M19" s="28"/>
      <c r="N19" s="28"/>
      <c r="O19" s="28"/>
    </row>
    <row r="20" spans="1:15" ht="15.6">
      <c r="A20" s="25"/>
      <c r="B20" s="26"/>
      <c r="C20" s="26"/>
      <c r="D20" s="28"/>
      <c r="E20" s="28"/>
      <c r="F20" s="28"/>
      <c r="G20" s="28"/>
      <c r="H20" s="28"/>
      <c r="I20" s="28"/>
      <c r="J20" s="26"/>
      <c r="K20" s="28"/>
      <c r="L20" s="28"/>
      <c r="M20" s="28"/>
      <c r="N20" s="28"/>
      <c r="O20" s="28"/>
    </row>
    <row r="21" spans="1:15" ht="14.4">
      <c r="A21" s="84"/>
      <c r="B21" s="75"/>
      <c r="C21" s="75"/>
      <c r="D21" s="75"/>
      <c r="E21" s="75"/>
      <c r="F21" s="75"/>
      <c r="G21" s="75"/>
      <c r="H21" s="75"/>
      <c r="I21" s="75"/>
      <c r="J21" s="75"/>
      <c r="K21" s="75"/>
      <c r="L21" s="75"/>
      <c r="M21" s="75"/>
      <c r="N21" s="75"/>
      <c r="O21" s="76"/>
    </row>
    <row r="22" spans="1:15" ht="14.4">
      <c r="A22" s="77"/>
      <c r="B22" s="73"/>
      <c r="C22" s="73"/>
      <c r="D22" s="73"/>
      <c r="E22" s="73"/>
      <c r="F22" s="73"/>
      <c r="G22" s="73"/>
      <c r="H22" s="73"/>
      <c r="I22" s="73"/>
      <c r="J22" s="73"/>
      <c r="K22" s="73"/>
      <c r="L22" s="73"/>
      <c r="M22" s="73"/>
      <c r="N22" s="73"/>
      <c r="O22" s="78"/>
    </row>
    <row r="23" spans="1:15" ht="14.4">
      <c r="A23" s="77"/>
      <c r="B23" s="73"/>
      <c r="C23" s="73"/>
      <c r="D23" s="73"/>
      <c r="E23" s="73"/>
      <c r="F23" s="73"/>
      <c r="G23" s="73"/>
      <c r="H23" s="73"/>
      <c r="I23" s="73"/>
      <c r="J23" s="73"/>
      <c r="K23" s="73"/>
      <c r="L23" s="73"/>
      <c r="M23" s="73"/>
      <c r="N23" s="73"/>
      <c r="O23" s="78"/>
    </row>
    <row r="24" spans="1:15" ht="14.4">
      <c r="A24" s="77"/>
      <c r="B24" s="73"/>
      <c r="C24" s="73"/>
      <c r="D24" s="73"/>
      <c r="E24" s="73"/>
      <c r="F24" s="73"/>
      <c r="G24" s="73"/>
      <c r="H24" s="73"/>
      <c r="I24" s="73"/>
      <c r="J24" s="73"/>
      <c r="K24" s="73"/>
      <c r="L24" s="73"/>
      <c r="M24" s="73"/>
      <c r="N24" s="73"/>
      <c r="O24" s="78"/>
    </row>
    <row r="25" spans="1:15" ht="14.4">
      <c r="A25" s="77"/>
      <c r="B25" s="73"/>
      <c r="C25" s="73"/>
      <c r="D25" s="73"/>
      <c r="E25" s="73"/>
      <c r="F25" s="73"/>
      <c r="G25" s="73"/>
      <c r="H25" s="73"/>
      <c r="I25" s="73"/>
      <c r="J25" s="73"/>
      <c r="K25" s="73"/>
      <c r="L25" s="73"/>
      <c r="M25" s="73"/>
      <c r="N25" s="73"/>
      <c r="O25" s="78"/>
    </row>
    <row r="26" spans="1:15" ht="14.4">
      <c r="A26" s="77"/>
      <c r="B26" s="73"/>
      <c r="C26" s="73"/>
      <c r="D26" s="73"/>
      <c r="E26" s="73"/>
      <c r="F26" s="73"/>
      <c r="G26" s="73"/>
      <c r="H26" s="73"/>
      <c r="I26" s="73"/>
      <c r="J26" s="73"/>
      <c r="K26" s="73"/>
      <c r="L26" s="73"/>
      <c r="M26" s="73"/>
      <c r="N26" s="73"/>
      <c r="O26" s="78"/>
    </row>
    <row r="27" spans="1:15" ht="14.4">
      <c r="A27" s="77"/>
      <c r="B27" s="73"/>
      <c r="C27" s="73"/>
      <c r="D27" s="73"/>
      <c r="E27" s="73"/>
      <c r="F27" s="73"/>
      <c r="G27" s="73"/>
      <c r="H27" s="73"/>
      <c r="I27" s="73"/>
      <c r="J27" s="73"/>
      <c r="K27" s="73"/>
      <c r="L27" s="73"/>
      <c r="M27" s="73"/>
      <c r="N27" s="73"/>
      <c r="O27" s="78"/>
    </row>
    <row r="28" spans="1:15" ht="14.4">
      <c r="A28" s="77"/>
      <c r="B28" s="73"/>
      <c r="C28" s="73"/>
      <c r="D28" s="73"/>
      <c r="E28" s="73"/>
      <c r="F28" s="73"/>
      <c r="G28" s="73"/>
      <c r="H28" s="73"/>
      <c r="I28" s="73"/>
      <c r="J28" s="73"/>
      <c r="K28" s="73"/>
      <c r="L28" s="73"/>
      <c r="M28" s="73"/>
      <c r="N28" s="73"/>
      <c r="O28" s="78"/>
    </row>
    <row r="29" spans="1:15" ht="14.4">
      <c r="A29" s="77"/>
      <c r="B29" s="73"/>
      <c r="C29" s="73"/>
      <c r="D29" s="73"/>
      <c r="E29" s="73"/>
      <c r="F29" s="73"/>
      <c r="G29" s="73"/>
      <c r="H29" s="73"/>
      <c r="I29" s="73"/>
      <c r="J29" s="73"/>
      <c r="K29" s="73"/>
      <c r="L29" s="73"/>
      <c r="M29" s="73"/>
      <c r="N29" s="73"/>
      <c r="O29" s="78"/>
    </row>
    <row r="30" spans="1:15" ht="14.4">
      <c r="A30" s="77"/>
      <c r="B30" s="73"/>
      <c r="C30" s="73"/>
      <c r="D30" s="73"/>
      <c r="E30" s="73"/>
      <c r="F30" s="73"/>
      <c r="G30" s="73"/>
      <c r="H30" s="73"/>
      <c r="I30" s="73"/>
      <c r="J30" s="73"/>
      <c r="K30" s="73"/>
      <c r="L30" s="73"/>
      <c r="M30" s="73"/>
      <c r="N30" s="73"/>
      <c r="O30" s="78"/>
    </row>
    <row r="31" spans="1:15" ht="14.4">
      <c r="A31" s="77"/>
      <c r="B31" s="73"/>
      <c r="C31" s="73"/>
      <c r="D31" s="73"/>
      <c r="E31" s="73"/>
      <c r="F31" s="73"/>
      <c r="G31" s="73"/>
      <c r="H31" s="73"/>
      <c r="I31" s="73"/>
      <c r="J31" s="73"/>
      <c r="K31" s="73"/>
      <c r="L31" s="73"/>
      <c r="M31" s="73"/>
      <c r="N31" s="73"/>
      <c r="O31" s="78"/>
    </row>
    <row r="32" spans="1:15" ht="14.4">
      <c r="A32" s="77"/>
      <c r="B32" s="73"/>
      <c r="C32" s="73"/>
      <c r="D32" s="73"/>
      <c r="E32" s="73"/>
      <c r="F32" s="73"/>
      <c r="G32" s="73"/>
      <c r="H32" s="73"/>
      <c r="I32" s="73"/>
      <c r="J32" s="73"/>
      <c r="K32" s="73"/>
      <c r="L32" s="73"/>
      <c r="M32" s="73"/>
      <c r="N32" s="73"/>
      <c r="O32" s="78"/>
    </row>
    <row r="33" spans="1:15" ht="14.4">
      <c r="A33" s="77"/>
      <c r="B33" s="73"/>
      <c r="C33" s="73"/>
      <c r="D33" s="73"/>
      <c r="E33" s="73"/>
      <c r="F33" s="73"/>
      <c r="G33" s="73"/>
      <c r="H33" s="73"/>
      <c r="I33" s="73"/>
      <c r="J33" s="73"/>
      <c r="K33" s="73"/>
      <c r="L33" s="73"/>
      <c r="M33" s="73"/>
      <c r="N33" s="73"/>
      <c r="O33" s="78"/>
    </row>
    <row r="34" spans="1:15" ht="14.4">
      <c r="A34" s="77"/>
      <c r="B34" s="73"/>
      <c r="C34" s="73"/>
      <c r="D34" s="73"/>
      <c r="E34" s="73"/>
      <c r="F34" s="73"/>
      <c r="G34" s="73"/>
      <c r="H34" s="73"/>
      <c r="I34" s="73"/>
      <c r="J34" s="73"/>
      <c r="K34" s="73"/>
      <c r="L34" s="73"/>
      <c r="M34" s="73"/>
      <c r="N34" s="73"/>
      <c r="O34" s="78"/>
    </row>
    <row r="35" spans="1:15" ht="14.4">
      <c r="A35" s="77"/>
      <c r="B35" s="73"/>
      <c r="C35" s="73"/>
      <c r="D35" s="73"/>
      <c r="E35" s="73"/>
      <c r="F35" s="73"/>
      <c r="G35" s="73"/>
      <c r="H35" s="73"/>
      <c r="I35" s="73"/>
      <c r="J35" s="73"/>
      <c r="K35" s="73"/>
      <c r="L35" s="73"/>
      <c r="M35" s="73"/>
      <c r="N35" s="73"/>
      <c r="O35" s="78"/>
    </row>
    <row r="36" spans="1:15" ht="14.4">
      <c r="A36" s="77"/>
      <c r="B36" s="73"/>
      <c r="C36" s="73"/>
      <c r="D36" s="73"/>
      <c r="E36" s="73"/>
      <c r="F36" s="73"/>
      <c r="G36" s="73"/>
      <c r="H36" s="73"/>
      <c r="I36" s="73"/>
      <c r="J36" s="73"/>
      <c r="K36" s="73"/>
      <c r="L36" s="73"/>
      <c r="M36" s="73"/>
      <c r="N36" s="73"/>
      <c r="O36" s="78"/>
    </row>
    <row r="37" spans="1:15" ht="14.4">
      <c r="A37" s="77"/>
      <c r="B37" s="73"/>
      <c r="C37" s="73"/>
      <c r="D37" s="73"/>
      <c r="E37" s="73"/>
      <c r="F37" s="73"/>
      <c r="G37" s="73"/>
      <c r="H37" s="73"/>
      <c r="I37" s="73"/>
      <c r="J37" s="73"/>
      <c r="K37" s="73"/>
      <c r="L37" s="73"/>
      <c r="M37" s="73"/>
      <c r="N37" s="73"/>
      <c r="O37" s="78"/>
    </row>
    <row r="38" spans="1:15" ht="14.4">
      <c r="A38" s="77"/>
      <c r="B38" s="73"/>
      <c r="C38" s="73"/>
      <c r="D38" s="73"/>
      <c r="E38" s="73"/>
      <c r="F38" s="73"/>
      <c r="G38" s="73"/>
      <c r="H38" s="73"/>
      <c r="I38" s="73"/>
      <c r="J38" s="73"/>
      <c r="K38" s="73"/>
      <c r="L38" s="73"/>
      <c r="M38" s="73"/>
      <c r="N38" s="73"/>
      <c r="O38" s="78"/>
    </row>
    <row r="39" spans="1:15" ht="14.4">
      <c r="A39" s="77"/>
      <c r="B39" s="73"/>
      <c r="C39" s="73"/>
      <c r="D39" s="73"/>
      <c r="E39" s="73"/>
      <c r="F39" s="73"/>
      <c r="G39" s="73"/>
      <c r="H39" s="73"/>
      <c r="I39" s="73"/>
      <c r="J39" s="73"/>
      <c r="K39" s="73"/>
      <c r="L39" s="73"/>
      <c r="M39" s="73"/>
      <c r="N39" s="73"/>
      <c r="O39" s="78"/>
    </row>
    <row r="40" spans="1:15" ht="14.4">
      <c r="A40" s="77"/>
      <c r="B40" s="73"/>
      <c r="C40" s="73"/>
      <c r="D40" s="73"/>
      <c r="E40" s="73"/>
      <c r="F40" s="73"/>
      <c r="G40" s="73"/>
      <c r="H40" s="73"/>
      <c r="I40" s="73"/>
      <c r="J40" s="73"/>
      <c r="K40" s="73"/>
      <c r="L40" s="73"/>
      <c r="M40" s="73"/>
      <c r="N40" s="73"/>
      <c r="O40" s="78"/>
    </row>
    <row r="41" spans="1:15" ht="14.4">
      <c r="A41" s="77"/>
      <c r="B41" s="73"/>
      <c r="C41" s="73"/>
      <c r="D41" s="73"/>
      <c r="E41" s="73"/>
      <c r="F41" s="73"/>
      <c r="G41" s="73"/>
      <c r="H41" s="73"/>
      <c r="I41" s="73"/>
      <c r="J41" s="73"/>
      <c r="K41" s="73"/>
      <c r="L41" s="73"/>
      <c r="M41" s="73"/>
      <c r="N41" s="73"/>
      <c r="O41" s="78"/>
    </row>
    <row r="42" spans="1:15" ht="14.4">
      <c r="A42" s="77"/>
      <c r="B42" s="73"/>
      <c r="C42" s="73"/>
      <c r="D42" s="73"/>
      <c r="E42" s="73"/>
      <c r="F42" s="73"/>
      <c r="G42" s="73"/>
      <c r="H42" s="73"/>
      <c r="I42" s="73"/>
      <c r="J42" s="73"/>
      <c r="K42" s="73"/>
      <c r="L42" s="73"/>
      <c r="M42" s="73"/>
      <c r="N42" s="73"/>
      <c r="O42" s="78"/>
    </row>
    <row r="43" spans="1:15" ht="14.4">
      <c r="A43" s="77"/>
      <c r="B43" s="73"/>
      <c r="C43" s="73"/>
      <c r="D43" s="73"/>
      <c r="E43" s="73"/>
      <c r="F43" s="73"/>
      <c r="G43" s="73"/>
      <c r="H43" s="73"/>
      <c r="I43" s="73"/>
      <c r="J43" s="73"/>
      <c r="K43" s="73"/>
      <c r="L43" s="73"/>
      <c r="M43" s="73"/>
      <c r="N43" s="73"/>
      <c r="O43" s="78"/>
    </row>
    <row r="44" spans="1:15" ht="14.4">
      <c r="A44" s="77"/>
      <c r="B44" s="73"/>
      <c r="C44" s="73"/>
      <c r="D44" s="73"/>
      <c r="E44" s="73"/>
      <c r="F44" s="73"/>
      <c r="G44" s="73"/>
      <c r="H44" s="73"/>
      <c r="I44" s="73"/>
      <c r="J44" s="73"/>
      <c r="K44" s="73"/>
      <c r="L44" s="73"/>
      <c r="M44" s="73"/>
      <c r="N44" s="73"/>
      <c r="O44" s="78"/>
    </row>
    <row r="45" spans="1:15" ht="14.4">
      <c r="A45" s="77"/>
      <c r="B45" s="73"/>
      <c r="C45" s="73"/>
      <c r="D45" s="73"/>
      <c r="E45" s="73"/>
      <c r="F45" s="73"/>
      <c r="G45" s="73"/>
      <c r="H45" s="73"/>
      <c r="I45" s="73"/>
      <c r="J45" s="73"/>
      <c r="K45" s="73"/>
      <c r="L45" s="73"/>
      <c r="M45" s="73"/>
      <c r="N45" s="73"/>
      <c r="O45" s="78"/>
    </row>
    <row r="46" spans="1:15" ht="14.4">
      <c r="A46" s="77"/>
      <c r="B46" s="73"/>
      <c r="C46" s="73"/>
      <c r="D46" s="73"/>
      <c r="E46" s="73"/>
      <c r="F46" s="73"/>
      <c r="G46" s="73"/>
      <c r="H46" s="73"/>
      <c r="I46" s="73"/>
      <c r="J46" s="73"/>
      <c r="K46" s="73"/>
      <c r="L46" s="73"/>
      <c r="M46" s="73"/>
      <c r="N46" s="73"/>
      <c r="O46" s="78"/>
    </row>
    <row r="47" spans="1:15" ht="14.4">
      <c r="A47" s="77"/>
      <c r="B47" s="73"/>
      <c r="C47" s="73"/>
      <c r="D47" s="73"/>
      <c r="E47" s="73"/>
      <c r="F47" s="73"/>
      <c r="G47" s="73"/>
      <c r="H47" s="73"/>
      <c r="I47" s="73"/>
      <c r="J47" s="73"/>
      <c r="K47" s="73"/>
      <c r="L47" s="73"/>
      <c r="M47" s="73"/>
      <c r="N47" s="73"/>
      <c r="O47" s="78"/>
    </row>
    <row r="48" spans="1:15" ht="98.25" customHeight="1">
      <c r="A48" s="79"/>
      <c r="B48" s="80"/>
      <c r="C48" s="80"/>
      <c r="D48" s="80"/>
      <c r="E48" s="80"/>
      <c r="F48" s="80"/>
      <c r="G48" s="80"/>
      <c r="H48" s="80"/>
      <c r="I48" s="80"/>
      <c r="J48" s="80"/>
      <c r="K48" s="80"/>
      <c r="L48" s="80"/>
      <c r="M48" s="80"/>
      <c r="N48" s="80"/>
      <c r="O48" s="81"/>
    </row>
    <row r="49" spans="1:15" ht="92.25" customHeight="1">
      <c r="A49" s="23"/>
      <c r="B49" s="58"/>
      <c r="C49" s="58"/>
      <c r="D49" s="23"/>
      <c r="E49" s="23"/>
      <c r="F49" s="23"/>
      <c r="G49" s="23"/>
      <c r="H49" s="23"/>
      <c r="I49" s="23"/>
      <c r="J49" s="58"/>
      <c r="K49" s="23"/>
      <c r="L49" s="23"/>
      <c r="M49" s="23"/>
      <c r="N49" s="23"/>
      <c r="O49" s="23"/>
    </row>
    <row r="50" spans="1:15" ht="14.4">
      <c r="A50" s="1"/>
      <c r="B50" s="49"/>
      <c r="C50" s="49"/>
      <c r="D50" s="1"/>
      <c r="E50" s="1"/>
      <c r="F50" s="1"/>
      <c r="G50" s="1"/>
      <c r="H50" s="1"/>
      <c r="I50" s="1"/>
      <c r="J50" s="49"/>
      <c r="K50" s="1"/>
      <c r="L50" s="1"/>
      <c r="M50" s="1"/>
      <c r="N50" s="1"/>
      <c r="O50" s="1"/>
    </row>
    <row r="51" spans="1:15" ht="14.4">
      <c r="A51" s="1"/>
      <c r="B51" s="49"/>
      <c r="C51" s="49"/>
      <c r="D51" s="1"/>
      <c r="E51" s="1"/>
      <c r="F51" s="1"/>
      <c r="G51" s="1"/>
      <c r="H51" s="1"/>
      <c r="I51" s="1"/>
      <c r="J51" s="49"/>
      <c r="K51" s="1"/>
      <c r="L51" s="1"/>
      <c r="M51" s="1"/>
      <c r="N51" s="1"/>
      <c r="O51" s="1"/>
    </row>
    <row r="52" spans="1:15" ht="14.4">
      <c r="A52" s="1"/>
      <c r="B52" s="49"/>
      <c r="C52" s="49"/>
      <c r="D52" s="1"/>
      <c r="E52" s="1"/>
      <c r="F52" s="1"/>
      <c r="G52" s="1"/>
      <c r="H52" s="1"/>
      <c r="I52" s="1"/>
      <c r="J52" s="49"/>
      <c r="K52" s="1"/>
      <c r="L52" s="1"/>
      <c r="M52" s="1"/>
      <c r="N52" s="1"/>
      <c r="O52" s="1"/>
    </row>
    <row r="53" spans="1:15" ht="14.4">
      <c r="A53" s="1"/>
      <c r="B53" s="49"/>
      <c r="C53" s="49"/>
      <c r="D53" s="1"/>
      <c r="E53" s="1"/>
      <c r="F53" s="1"/>
      <c r="G53" s="1"/>
      <c r="H53" s="1"/>
      <c r="I53" s="1"/>
      <c r="J53" s="49"/>
      <c r="K53" s="1"/>
      <c r="L53" s="1"/>
      <c r="M53" s="1"/>
      <c r="N53" s="1"/>
      <c r="O53" s="1"/>
    </row>
    <row r="54" spans="1:15" ht="14.4">
      <c r="A54" s="1"/>
      <c r="B54" s="49"/>
      <c r="C54" s="49"/>
      <c r="D54" s="1"/>
      <c r="E54" s="1"/>
      <c r="F54" s="1"/>
      <c r="G54" s="1"/>
      <c r="H54" s="1"/>
      <c r="I54" s="1"/>
      <c r="J54" s="49"/>
      <c r="K54" s="1"/>
      <c r="L54" s="1"/>
      <c r="M54" s="1"/>
      <c r="N54" s="1"/>
      <c r="O54" s="1"/>
    </row>
    <row r="55" spans="1:15" ht="14.4">
      <c r="A55" s="1"/>
      <c r="B55" s="49"/>
      <c r="C55" s="49"/>
      <c r="D55" s="1"/>
      <c r="E55" s="1"/>
      <c r="F55" s="1"/>
      <c r="G55" s="1"/>
      <c r="H55" s="1"/>
      <c r="I55" s="1"/>
      <c r="J55" s="49"/>
      <c r="K55" s="1"/>
      <c r="L55" s="1"/>
      <c r="M55" s="1"/>
      <c r="N55" s="1"/>
      <c r="O55" s="1"/>
    </row>
    <row r="56" spans="1:15" ht="14.4">
      <c r="A56" s="1"/>
      <c r="B56" s="49"/>
      <c r="C56" s="49"/>
      <c r="D56" s="1"/>
      <c r="E56" s="1"/>
      <c r="F56" s="1"/>
      <c r="G56" s="1"/>
      <c r="H56" s="1"/>
      <c r="I56" s="1"/>
      <c r="J56" s="49"/>
      <c r="K56" s="1"/>
      <c r="L56" s="1"/>
      <c r="M56" s="1"/>
      <c r="N56" s="1"/>
      <c r="O56" s="1"/>
    </row>
    <row r="57" spans="1:15" ht="14.4">
      <c r="A57" s="1"/>
      <c r="B57" s="49"/>
      <c r="C57" s="49"/>
      <c r="D57" s="1"/>
      <c r="E57" s="1"/>
      <c r="F57" s="1"/>
      <c r="G57" s="1"/>
      <c r="H57" s="1"/>
      <c r="I57" s="1"/>
      <c r="J57" s="49"/>
      <c r="K57" s="1"/>
      <c r="L57" s="1"/>
      <c r="M57" s="1"/>
      <c r="N57" s="1"/>
      <c r="O57" s="1"/>
    </row>
    <row r="58" spans="1:15" ht="14.4">
      <c r="A58" s="1"/>
      <c r="B58" s="49"/>
      <c r="C58" s="49"/>
      <c r="D58" s="1"/>
      <c r="E58" s="1"/>
      <c r="F58" s="1"/>
      <c r="G58" s="1"/>
      <c r="H58" s="1"/>
      <c r="I58" s="1"/>
      <c r="J58" s="49"/>
      <c r="K58" s="1"/>
      <c r="L58" s="1"/>
      <c r="M58" s="1"/>
      <c r="N58" s="1"/>
      <c r="O58" s="1"/>
    </row>
    <row r="59" spans="1:15" ht="14.4">
      <c r="A59" s="1"/>
      <c r="B59" s="49"/>
      <c r="C59" s="49"/>
      <c r="D59" s="1"/>
      <c r="E59" s="1"/>
      <c r="F59" s="1"/>
      <c r="G59" s="1"/>
      <c r="H59" s="1"/>
      <c r="I59" s="1"/>
      <c r="J59" s="49"/>
      <c r="K59" s="1"/>
      <c r="L59" s="1"/>
      <c r="M59" s="1"/>
      <c r="N59" s="1"/>
      <c r="O59" s="1"/>
    </row>
    <row r="60" spans="1:15" ht="14.4">
      <c r="A60" s="1"/>
      <c r="B60" s="49"/>
      <c r="C60" s="49"/>
      <c r="D60" s="1"/>
      <c r="E60" s="1"/>
      <c r="F60" s="1"/>
      <c r="G60" s="1"/>
      <c r="H60" s="1"/>
      <c r="I60" s="1"/>
      <c r="J60" s="49"/>
      <c r="K60" s="1"/>
      <c r="L60" s="1"/>
      <c r="M60" s="1"/>
      <c r="N60" s="1"/>
      <c r="O60" s="1"/>
    </row>
    <row r="61" spans="1:15" ht="14.4">
      <c r="A61" s="1"/>
      <c r="B61" s="49"/>
      <c r="C61" s="49"/>
      <c r="D61" s="1"/>
      <c r="E61" s="1"/>
      <c r="F61" s="1"/>
      <c r="G61" s="1"/>
      <c r="H61" s="1"/>
      <c r="I61" s="1"/>
      <c r="J61" s="49"/>
      <c r="K61" s="1"/>
      <c r="L61" s="1"/>
      <c r="M61" s="1"/>
      <c r="N61" s="1"/>
      <c r="O61" s="1"/>
    </row>
    <row r="62" spans="1:15" ht="14.4">
      <c r="A62" s="1"/>
      <c r="B62" s="49"/>
      <c r="C62" s="49"/>
      <c r="D62" s="1"/>
      <c r="E62" s="1"/>
      <c r="F62" s="1"/>
      <c r="G62" s="1"/>
      <c r="H62" s="1"/>
      <c r="I62" s="1"/>
      <c r="J62" s="49"/>
      <c r="K62" s="1"/>
      <c r="L62" s="1"/>
      <c r="M62" s="1"/>
      <c r="N62" s="1"/>
      <c r="O62" s="1"/>
    </row>
    <row r="63" spans="1:15" ht="14.4">
      <c r="A63" s="1"/>
      <c r="B63" s="49"/>
      <c r="C63" s="49"/>
      <c r="D63" s="1"/>
      <c r="E63" s="1"/>
      <c r="F63" s="1"/>
      <c r="G63" s="1"/>
      <c r="H63" s="1"/>
      <c r="I63" s="1"/>
      <c r="J63" s="49"/>
      <c r="K63" s="1"/>
      <c r="L63" s="1"/>
      <c r="M63" s="1"/>
      <c r="N63" s="1"/>
      <c r="O63" s="1"/>
    </row>
    <row r="64" spans="1:15" ht="14.4">
      <c r="A64" s="1"/>
      <c r="B64" s="49"/>
      <c r="C64" s="49"/>
      <c r="D64" s="1"/>
      <c r="E64" s="1"/>
      <c r="F64" s="1"/>
      <c r="G64" s="1"/>
      <c r="H64" s="1"/>
      <c r="I64" s="1"/>
      <c r="J64" s="49"/>
      <c r="K64" s="1"/>
      <c r="L64" s="1"/>
      <c r="M64" s="1"/>
      <c r="N64" s="1"/>
      <c r="O64" s="1"/>
    </row>
    <row r="65" spans="1:15" ht="14.4">
      <c r="A65" s="1"/>
      <c r="B65" s="49"/>
      <c r="C65" s="49"/>
      <c r="D65" s="1"/>
      <c r="E65" s="1"/>
      <c r="F65" s="1"/>
      <c r="G65" s="1"/>
      <c r="H65" s="1"/>
      <c r="I65" s="1"/>
      <c r="J65" s="49"/>
      <c r="K65" s="1"/>
      <c r="L65" s="1"/>
      <c r="M65" s="1"/>
      <c r="N65" s="1"/>
      <c r="O65" s="1"/>
    </row>
    <row r="66" spans="1:15" ht="14.4">
      <c r="A66" s="1"/>
      <c r="B66" s="49"/>
      <c r="C66" s="49"/>
      <c r="D66" s="1"/>
      <c r="E66" s="1"/>
      <c r="F66" s="1"/>
      <c r="G66" s="1"/>
      <c r="H66" s="1"/>
      <c r="I66" s="1"/>
      <c r="J66" s="49"/>
      <c r="K66" s="1"/>
      <c r="L66" s="1"/>
      <c r="M66" s="1"/>
      <c r="N66" s="1"/>
      <c r="O66" s="1"/>
    </row>
    <row r="67" spans="1:15" ht="14.4">
      <c r="A67" s="1"/>
      <c r="B67" s="49"/>
      <c r="C67" s="49"/>
      <c r="D67" s="1"/>
      <c r="E67" s="1"/>
      <c r="F67" s="1"/>
      <c r="G67" s="1"/>
      <c r="H67" s="1"/>
      <c r="I67" s="1"/>
      <c r="J67" s="49"/>
      <c r="K67" s="1"/>
      <c r="L67" s="1"/>
      <c r="M67" s="1"/>
      <c r="N67" s="1"/>
      <c r="O67" s="1"/>
    </row>
    <row r="68" spans="1:15" ht="14.4">
      <c r="A68" s="1"/>
      <c r="B68" s="49"/>
      <c r="C68" s="49"/>
      <c r="D68" s="1"/>
      <c r="E68" s="1"/>
      <c r="F68" s="1"/>
      <c r="G68" s="1"/>
      <c r="H68" s="1"/>
      <c r="I68" s="1"/>
      <c r="J68" s="49"/>
      <c r="K68" s="1"/>
      <c r="L68" s="1"/>
      <c r="M68" s="1"/>
      <c r="N68" s="1"/>
      <c r="O68" s="1"/>
    </row>
    <row r="69" spans="1:15" ht="14.4">
      <c r="A69" s="1"/>
      <c r="B69" s="49"/>
      <c r="C69" s="49"/>
      <c r="D69" s="1"/>
      <c r="E69" s="1"/>
      <c r="F69" s="1"/>
      <c r="G69" s="1"/>
      <c r="H69" s="1"/>
      <c r="I69" s="1"/>
      <c r="J69" s="49"/>
      <c r="K69" s="1"/>
      <c r="L69" s="1"/>
      <c r="M69" s="1"/>
      <c r="N69" s="1"/>
      <c r="O69" s="1"/>
    </row>
    <row r="70" spans="1:15" ht="14.4">
      <c r="A70" s="1"/>
      <c r="B70" s="49"/>
      <c r="C70" s="49"/>
      <c r="D70" s="1"/>
      <c r="E70" s="1"/>
      <c r="F70" s="1"/>
      <c r="G70" s="1"/>
      <c r="H70" s="1"/>
      <c r="I70" s="1"/>
      <c r="J70" s="49"/>
      <c r="K70" s="1"/>
      <c r="L70" s="1"/>
      <c r="M70" s="1"/>
      <c r="N70" s="1"/>
      <c r="O70" s="1"/>
    </row>
    <row r="71" spans="1:15" ht="14.4">
      <c r="A71" s="1"/>
      <c r="B71" s="49"/>
      <c r="C71" s="49"/>
      <c r="D71" s="1"/>
      <c r="E71" s="1"/>
      <c r="F71" s="1"/>
      <c r="G71" s="1"/>
      <c r="H71" s="1"/>
      <c r="I71" s="1"/>
      <c r="J71" s="49"/>
      <c r="K71" s="1"/>
      <c r="L71" s="1"/>
      <c r="M71" s="1"/>
      <c r="N71" s="1"/>
      <c r="O71" s="1"/>
    </row>
    <row r="72" spans="1:15" ht="14.4">
      <c r="A72" s="1"/>
      <c r="B72" s="49"/>
      <c r="C72" s="49"/>
      <c r="D72" s="1"/>
      <c r="E72" s="1"/>
      <c r="F72" s="1"/>
      <c r="G72" s="1"/>
      <c r="H72" s="1"/>
      <c r="I72" s="1"/>
      <c r="J72" s="49"/>
      <c r="K72" s="1"/>
      <c r="L72" s="1"/>
      <c r="M72" s="1"/>
      <c r="N72" s="1"/>
      <c r="O72" s="1"/>
    </row>
    <row r="73" spans="1:15" ht="14.4">
      <c r="A73" s="1"/>
      <c r="B73" s="49"/>
      <c r="C73" s="49"/>
      <c r="D73" s="1"/>
      <c r="E73" s="1"/>
      <c r="F73" s="1"/>
      <c r="G73" s="1"/>
      <c r="H73" s="1"/>
      <c r="I73" s="1"/>
      <c r="J73" s="49"/>
      <c r="K73" s="1"/>
      <c r="L73" s="1"/>
      <c r="M73" s="1"/>
      <c r="N73" s="1"/>
      <c r="O73" s="1"/>
    </row>
    <row r="74" spans="1:15" ht="14.4">
      <c r="A74" s="1"/>
      <c r="B74" s="49"/>
      <c r="C74" s="49"/>
      <c r="D74" s="1"/>
      <c r="E74" s="1"/>
      <c r="F74" s="1"/>
      <c r="G74" s="1"/>
      <c r="H74" s="1"/>
      <c r="I74" s="1"/>
      <c r="J74" s="49"/>
      <c r="K74" s="1"/>
      <c r="L74" s="1"/>
      <c r="M74" s="1"/>
      <c r="N74" s="1"/>
      <c r="O74" s="1"/>
    </row>
    <row r="75" spans="1:15" ht="14.4">
      <c r="A75" s="1"/>
      <c r="B75" s="49"/>
      <c r="C75" s="49"/>
      <c r="D75" s="1"/>
      <c r="E75" s="1"/>
      <c r="F75" s="1"/>
      <c r="G75" s="1"/>
      <c r="H75" s="1"/>
      <c r="I75" s="1"/>
      <c r="J75" s="49"/>
      <c r="K75" s="1"/>
      <c r="L75" s="1"/>
      <c r="M75" s="1"/>
      <c r="N75" s="1"/>
      <c r="O75" s="1"/>
    </row>
    <row r="76" spans="1:15" ht="14.4">
      <c r="A76" s="1"/>
      <c r="B76" s="49"/>
      <c r="C76" s="49"/>
      <c r="D76" s="1"/>
      <c r="E76" s="1"/>
      <c r="F76" s="1"/>
      <c r="G76" s="1"/>
      <c r="H76" s="1"/>
      <c r="I76" s="1"/>
      <c r="J76" s="49"/>
      <c r="K76" s="1"/>
      <c r="L76" s="1"/>
      <c r="M76" s="1"/>
      <c r="N76" s="1"/>
      <c r="O76" s="1"/>
    </row>
    <row r="77" spans="1:15" ht="14.4">
      <c r="A77" s="1"/>
      <c r="B77" s="49"/>
      <c r="C77" s="49"/>
      <c r="D77" s="1"/>
      <c r="E77" s="1"/>
      <c r="F77" s="1"/>
      <c r="G77" s="1"/>
      <c r="H77" s="1"/>
      <c r="I77" s="1"/>
      <c r="J77" s="49"/>
      <c r="K77" s="1"/>
      <c r="L77" s="1"/>
      <c r="M77" s="1"/>
      <c r="N77" s="1"/>
      <c r="O77" s="1"/>
    </row>
    <row r="78" spans="1:15" ht="14.4">
      <c r="A78" s="1"/>
      <c r="B78" s="49"/>
      <c r="C78" s="49"/>
      <c r="D78" s="1"/>
      <c r="E78" s="1"/>
      <c r="F78" s="1"/>
      <c r="G78" s="1"/>
      <c r="H78" s="1"/>
      <c r="I78" s="1"/>
      <c r="J78" s="49"/>
      <c r="K78" s="1"/>
      <c r="L78" s="1"/>
      <c r="M78" s="1"/>
      <c r="N78" s="1"/>
      <c r="O78" s="1"/>
    </row>
    <row r="79" spans="1:15" ht="14.4">
      <c r="A79" s="1"/>
      <c r="B79" s="49"/>
      <c r="C79" s="49"/>
      <c r="D79" s="1"/>
      <c r="E79" s="1"/>
      <c r="F79" s="1"/>
      <c r="G79" s="1"/>
      <c r="H79" s="1"/>
      <c r="I79" s="1"/>
      <c r="J79" s="49"/>
      <c r="K79" s="1"/>
      <c r="L79" s="1"/>
      <c r="M79" s="1"/>
      <c r="N79" s="1"/>
      <c r="O79" s="1"/>
    </row>
    <row r="80" spans="1:15" ht="14.4">
      <c r="A80" s="1"/>
      <c r="B80" s="49"/>
      <c r="C80" s="49"/>
      <c r="D80" s="1"/>
      <c r="E80" s="1"/>
      <c r="F80" s="1"/>
      <c r="G80" s="1"/>
      <c r="H80" s="1"/>
      <c r="I80" s="1"/>
      <c r="J80" s="49"/>
      <c r="K80" s="1"/>
      <c r="L80" s="1"/>
      <c r="M80" s="1"/>
      <c r="N80" s="1"/>
      <c r="O80" s="1"/>
    </row>
    <row r="81" spans="1:15" ht="14.4">
      <c r="A81" s="1"/>
      <c r="B81" s="49"/>
      <c r="C81" s="49"/>
      <c r="D81" s="1"/>
      <c r="E81" s="1"/>
      <c r="F81" s="1"/>
      <c r="G81" s="1"/>
      <c r="H81" s="1"/>
      <c r="I81" s="1"/>
      <c r="J81" s="49"/>
      <c r="K81" s="1"/>
      <c r="L81" s="1"/>
      <c r="M81" s="1"/>
      <c r="N81" s="1"/>
      <c r="O81" s="1"/>
    </row>
    <row r="82" spans="1:15" ht="14.4">
      <c r="A82" s="1"/>
      <c r="B82" s="49"/>
      <c r="C82" s="49"/>
      <c r="D82" s="1"/>
      <c r="E82" s="1"/>
      <c r="F82" s="1"/>
      <c r="G82" s="1"/>
      <c r="H82" s="1"/>
      <c r="I82" s="1"/>
      <c r="J82" s="49"/>
      <c r="K82" s="1"/>
      <c r="L82" s="1"/>
      <c r="M82" s="1"/>
      <c r="N82" s="1"/>
      <c r="O82" s="1"/>
    </row>
    <row r="83" spans="1:15" ht="14.4">
      <c r="A83" s="1"/>
      <c r="B83" s="49"/>
      <c r="C83" s="49"/>
      <c r="D83" s="1"/>
      <c r="E83" s="1"/>
      <c r="F83" s="1"/>
      <c r="G83" s="1"/>
      <c r="H83" s="1"/>
      <c r="I83" s="1"/>
      <c r="J83" s="49"/>
      <c r="K83" s="1"/>
      <c r="L83" s="1"/>
      <c r="M83" s="1"/>
      <c r="N83" s="1"/>
      <c r="O83" s="1"/>
    </row>
    <row r="84" spans="1:15" ht="14.4">
      <c r="A84" s="1"/>
      <c r="B84" s="49"/>
      <c r="C84" s="49"/>
      <c r="D84" s="1"/>
      <c r="E84" s="1"/>
      <c r="F84" s="1"/>
      <c r="G84" s="1"/>
      <c r="H84" s="1"/>
      <c r="I84" s="1"/>
      <c r="J84" s="49"/>
      <c r="K84" s="1"/>
      <c r="L84" s="1"/>
      <c r="M84" s="1"/>
      <c r="N84" s="1"/>
      <c r="O84" s="1"/>
    </row>
    <row r="85" spans="1:15" ht="14.4">
      <c r="A85" s="1"/>
      <c r="B85" s="49"/>
      <c r="C85" s="49"/>
      <c r="D85" s="1"/>
      <c r="E85" s="1"/>
      <c r="F85" s="1"/>
      <c r="G85" s="1"/>
      <c r="H85" s="1"/>
      <c r="I85" s="1"/>
      <c r="J85" s="49"/>
      <c r="K85" s="1"/>
      <c r="L85" s="1"/>
      <c r="M85" s="1"/>
      <c r="N85" s="1"/>
      <c r="O85" s="1"/>
    </row>
    <row r="86" spans="1:15" ht="14.4">
      <c r="A86" s="1"/>
      <c r="B86" s="49"/>
      <c r="C86" s="49"/>
      <c r="D86" s="1"/>
      <c r="E86" s="1"/>
      <c r="F86" s="1"/>
      <c r="G86" s="1"/>
      <c r="H86" s="1"/>
      <c r="I86" s="1"/>
      <c r="J86" s="49"/>
      <c r="K86" s="1"/>
      <c r="L86" s="1"/>
      <c r="M86" s="1"/>
      <c r="N86" s="1"/>
      <c r="O86" s="1"/>
    </row>
    <row r="87" spans="1:15" ht="14.4">
      <c r="A87" s="1"/>
      <c r="B87" s="49"/>
      <c r="C87" s="49"/>
      <c r="D87" s="1"/>
      <c r="E87" s="1"/>
      <c r="F87" s="1"/>
      <c r="G87" s="1"/>
      <c r="H87" s="1"/>
      <c r="I87" s="1"/>
      <c r="J87" s="49"/>
      <c r="K87" s="1"/>
      <c r="L87" s="1"/>
      <c r="M87" s="1"/>
      <c r="N87" s="1"/>
      <c r="O87" s="1"/>
    </row>
    <row r="88" spans="1:15" ht="14.4">
      <c r="A88" s="1"/>
      <c r="B88" s="49"/>
      <c r="C88" s="49"/>
      <c r="D88" s="1"/>
      <c r="E88" s="1"/>
      <c r="F88" s="1"/>
      <c r="G88" s="1"/>
      <c r="H88" s="1"/>
      <c r="I88" s="1"/>
      <c r="J88" s="49"/>
      <c r="K88" s="1"/>
      <c r="L88" s="1"/>
      <c r="M88" s="1"/>
      <c r="N88" s="1"/>
      <c r="O88" s="1"/>
    </row>
    <row r="89" spans="1:15" ht="14.4">
      <c r="A89" s="1"/>
      <c r="B89" s="49"/>
      <c r="C89" s="49"/>
      <c r="D89" s="1"/>
      <c r="E89" s="1"/>
      <c r="F89" s="1"/>
      <c r="G89" s="1"/>
      <c r="H89" s="1"/>
      <c r="I89" s="1"/>
      <c r="J89" s="49"/>
      <c r="K89" s="1"/>
      <c r="L89" s="1"/>
      <c r="M89" s="1"/>
      <c r="N89" s="1"/>
      <c r="O89" s="1"/>
    </row>
    <row r="90" spans="1:15" ht="14.4">
      <c r="A90" s="1"/>
      <c r="B90" s="49"/>
      <c r="C90" s="49"/>
      <c r="D90" s="1"/>
      <c r="E90" s="1"/>
      <c r="F90" s="1"/>
      <c r="G90" s="1"/>
      <c r="H90" s="1"/>
      <c r="I90" s="1"/>
      <c r="J90" s="49"/>
      <c r="K90" s="1"/>
      <c r="L90" s="1"/>
      <c r="M90" s="1"/>
      <c r="N90" s="1"/>
      <c r="O90" s="1"/>
    </row>
    <row r="91" spans="1:15" ht="14.4">
      <c r="A91" s="1"/>
      <c r="B91" s="49"/>
      <c r="C91" s="49"/>
      <c r="D91" s="1"/>
      <c r="E91" s="1"/>
      <c r="F91" s="1"/>
      <c r="G91" s="1"/>
      <c r="H91" s="1"/>
      <c r="I91" s="1"/>
      <c r="J91" s="49"/>
      <c r="K91" s="1"/>
      <c r="L91" s="1"/>
      <c r="M91" s="1"/>
      <c r="N91" s="1"/>
      <c r="O91" s="1"/>
    </row>
    <row r="92" spans="1:15" ht="14.4">
      <c r="A92" s="1"/>
      <c r="B92" s="49"/>
      <c r="C92" s="49"/>
      <c r="D92" s="1"/>
      <c r="E92" s="1"/>
      <c r="F92" s="1"/>
      <c r="G92" s="1"/>
      <c r="H92" s="1"/>
      <c r="I92" s="1"/>
      <c r="J92" s="49"/>
      <c r="K92" s="1"/>
      <c r="L92" s="1"/>
      <c r="M92" s="1"/>
      <c r="N92" s="1"/>
      <c r="O92" s="1"/>
    </row>
    <row r="93" spans="1:15" ht="14.4">
      <c r="A93" s="1"/>
      <c r="B93" s="49"/>
      <c r="C93" s="49"/>
      <c r="D93" s="1"/>
      <c r="E93" s="1"/>
      <c r="F93" s="1"/>
      <c r="G93" s="1"/>
      <c r="H93" s="1"/>
      <c r="I93" s="1"/>
      <c r="J93" s="49"/>
      <c r="K93" s="1"/>
      <c r="L93" s="1"/>
      <c r="M93" s="1"/>
      <c r="N93" s="1"/>
      <c r="O93" s="1"/>
    </row>
    <row r="94" spans="1:15" ht="14.4">
      <c r="A94" s="1"/>
      <c r="B94" s="49"/>
      <c r="C94" s="49"/>
      <c r="D94" s="1"/>
      <c r="E94" s="1"/>
      <c r="F94" s="1"/>
      <c r="G94" s="1"/>
      <c r="H94" s="1"/>
      <c r="I94" s="1"/>
      <c r="J94" s="49"/>
      <c r="K94" s="1"/>
      <c r="L94" s="1"/>
      <c r="M94" s="1"/>
      <c r="N94" s="1"/>
      <c r="O94" s="1"/>
    </row>
    <row r="95" spans="1:15" ht="14.4">
      <c r="A95" s="1"/>
      <c r="B95" s="49"/>
      <c r="C95" s="49"/>
      <c r="D95" s="1"/>
      <c r="E95" s="1"/>
      <c r="F95" s="1"/>
      <c r="G95" s="1"/>
      <c r="H95" s="1"/>
      <c r="I95" s="1"/>
      <c r="J95" s="49"/>
      <c r="K95" s="1"/>
      <c r="L95" s="1"/>
      <c r="M95" s="1"/>
      <c r="N95" s="1"/>
      <c r="O95" s="1"/>
    </row>
    <row r="96" spans="1:15" ht="14.4">
      <c r="A96" s="1"/>
      <c r="B96" s="49"/>
      <c r="C96" s="49"/>
      <c r="D96" s="1"/>
      <c r="E96" s="1"/>
      <c r="F96" s="1"/>
      <c r="G96" s="1"/>
      <c r="H96" s="1"/>
      <c r="I96" s="1"/>
      <c r="J96" s="49"/>
      <c r="K96" s="1"/>
      <c r="L96" s="1"/>
      <c r="M96" s="1"/>
      <c r="N96" s="1"/>
      <c r="O96" s="1"/>
    </row>
    <row r="97" spans="1:15" ht="14.4">
      <c r="A97" s="1"/>
      <c r="B97" s="49"/>
      <c r="C97" s="49"/>
      <c r="D97" s="1"/>
      <c r="E97" s="1"/>
      <c r="F97" s="1"/>
      <c r="G97" s="1"/>
      <c r="H97" s="1"/>
      <c r="I97" s="1"/>
      <c r="J97" s="49"/>
      <c r="K97" s="1"/>
      <c r="L97" s="1"/>
      <c r="M97" s="1"/>
      <c r="N97" s="1"/>
      <c r="O97" s="1"/>
    </row>
    <row r="98" spans="1:15" ht="14.4">
      <c r="A98" s="1"/>
      <c r="B98" s="49"/>
      <c r="C98" s="49"/>
      <c r="D98" s="1"/>
      <c r="E98" s="1"/>
      <c r="F98" s="1"/>
      <c r="G98" s="1"/>
      <c r="H98" s="1"/>
      <c r="I98" s="1"/>
      <c r="J98" s="49"/>
      <c r="K98" s="1"/>
      <c r="L98" s="1"/>
      <c r="M98" s="1"/>
      <c r="N98" s="1"/>
      <c r="O98" s="1"/>
    </row>
    <row r="99" spans="1:15" ht="14.4">
      <c r="A99" s="1"/>
      <c r="B99" s="49"/>
      <c r="C99" s="49"/>
      <c r="D99" s="1"/>
      <c r="E99" s="1"/>
      <c r="F99" s="1"/>
      <c r="G99" s="1"/>
      <c r="H99" s="1"/>
      <c r="I99" s="1"/>
      <c r="J99" s="49"/>
      <c r="K99" s="1"/>
      <c r="L99" s="1"/>
      <c r="M99" s="1"/>
      <c r="N99" s="1"/>
      <c r="O99" s="1"/>
    </row>
    <row r="100" spans="1:15" ht="14.4">
      <c r="A100" s="1"/>
      <c r="B100" s="49"/>
      <c r="C100" s="49"/>
      <c r="D100" s="1"/>
      <c r="E100" s="1"/>
      <c r="F100" s="1"/>
      <c r="G100" s="1"/>
      <c r="H100" s="1"/>
      <c r="I100" s="1"/>
      <c r="J100" s="49"/>
      <c r="K100" s="1"/>
      <c r="L100" s="1"/>
      <c r="M100" s="1"/>
      <c r="N100" s="1"/>
      <c r="O100" s="1"/>
    </row>
    <row r="101" spans="1:15" ht="14.4">
      <c r="A101" s="1"/>
      <c r="B101" s="49"/>
      <c r="C101" s="49"/>
      <c r="D101" s="1"/>
      <c r="E101" s="1"/>
      <c r="F101" s="1"/>
      <c r="G101" s="1"/>
      <c r="H101" s="1"/>
      <c r="I101" s="1"/>
      <c r="J101" s="49"/>
      <c r="K101" s="1"/>
      <c r="L101" s="1"/>
      <c r="M101" s="1"/>
      <c r="N101" s="1"/>
      <c r="O101" s="1"/>
    </row>
    <row r="102" spans="1:15" ht="14.4">
      <c r="A102" s="1"/>
      <c r="B102" s="49"/>
      <c r="C102" s="49"/>
      <c r="D102" s="1"/>
      <c r="E102" s="1"/>
      <c r="F102" s="1"/>
      <c r="G102" s="1"/>
      <c r="H102" s="1"/>
      <c r="I102" s="1"/>
      <c r="J102" s="49"/>
      <c r="K102" s="1"/>
      <c r="L102" s="1"/>
      <c r="M102" s="1"/>
      <c r="N102" s="1"/>
      <c r="O102" s="1"/>
    </row>
    <row r="103" spans="1:15" ht="14.4">
      <c r="A103" s="1"/>
      <c r="B103" s="49"/>
      <c r="C103" s="49"/>
      <c r="D103" s="1"/>
      <c r="E103" s="1"/>
      <c r="F103" s="1"/>
      <c r="G103" s="1"/>
      <c r="H103" s="1"/>
      <c r="I103" s="1"/>
      <c r="J103" s="49"/>
      <c r="K103" s="1"/>
      <c r="L103" s="1"/>
      <c r="M103" s="1"/>
      <c r="N103" s="1"/>
      <c r="O103" s="1"/>
    </row>
    <row r="104" spans="1:15" ht="14.4">
      <c r="A104" s="1"/>
      <c r="B104" s="49"/>
      <c r="C104" s="49"/>
      <c r="D104" s="1"/>
      <c r="E104" s="1"/>
      <c r="F104" s="1"/>
      <c r="G104" s="1"/>
      <c r="H104" s="1"/>
      <c r="I104" s="1"/>
      <c r="J104" s="49"/>
      <c r="K104" s="1"/>
      <c r="L104" s="1"/>
      <c r="M104" s="1"/>
      <c r="N104" s="1"/>
      <c r="O104" s="1"/>
    </row>
    <row r="105" spans="1:15" ht="14.4">
      <c r="A105" s="1"/>
      <c r="B105" s="49"/>
      <c r="C105" s="49"/>
      <c r="D105" s="1"/>
      <c r="E105" s="1"/>
      <c r="F105" s="1"/>
      <c r="G105" s="1"/>
      <c r="H105" s="1"/>
      <c r="I105" s="1"/>
      <c r="J105" s="49"/>
      <c r="K105" s="1"/>
      <c r="L105" s="1"/>
      <c r="M105" s="1"/>
      <c r="N105" s="1"/>
      <c r="O105" s="1"/>
    </row>
    <row r="106" spans="1:15" ht="14.4">
      <c r="A106" s="1"/>
      <c r="B106" s="49"/>
      <c r="C106" s="49"/>
      <c r="D106" s="1"/>
      <c r="E106" s="1"/>
      <c r="F106" s="1"/>
      <c r="G106" s="1"/>
      <c r="H106" s="1"/>
      <c r="I106" s="1"/>
      <c r="J106" s="49"/>
      <c r="K106" s="1"/>
      <c r="L106" s="1"/>
      <c r="M106" s="1"/>
      <c r="N106" s="1"/>
      <c r="O106" s="1"/>
    </row>
    <row r="107" spans="1:15" ht="14.4">
      <c r="A107" s="1"/>
      <c r="B107" s="49"/>
      <c r="C107" s="49"/>
      <c r="D107" s="1"/>
      <c r="E107" s="1"/>
      <c r="F107" s="1"/>
      <c r="G107" s="1"/>
      <c r="H107" s="1"/>
      <c r="I107" s="1"/>
      <c r="J107" s="49"/>
      <c r="K107" s="1"/>
      <c r="L107" s="1"/>
      <c r="M107" s="1"/>
      <c r="N107" s="1"/>
      <c r="O107" s="1"/>
    </row>
    <row r="108" spans="1:15" ht="14.4">
      <c r="A108" s="1"/>
      <c r="B108" s="49"/>
      <c r="C108" s="49"/>
      <c r="D108" s="1"/>
      <c r="E108" s="1"/>
      <c r="F108" s="1"/>
      <c r="G108" s="1"/>
      <c r="H108" s="1"/>
      <c r="I108" s="1"/>
      <c r="J108" s="49"/>
      <c r="K108" s="1"/>
      <c r="L108" s="1"/>
      <c r="M108" s="1"/>
      <c r="N108" s="1"/>
      <c r="O108" s="1"/>
    </row>
    <row r="109" spans="1:15" ht="14.4">
      <c r="A109" s="1"/>
      <c r="B109" s="49"/>
      <c r="C109" s="49"/>
      <c r="D109" s="1"/>
      <c r="E109" s="1"/>
      <c r="F109" s="1"/>
      <c r="G109" s="1"/>
      <c r="H109" s="1"/>
      <c r="I109" s="1"/>
      <c r="J109" s="49"/>
      <c r="K109" s="1"/>
      <c r="L109" s="1"/>
      <c r="M109" s="1"/>
      <c r="N109" s="1"/>
      <c r="O109" s="1"/>
    </row>
    <row r="110" spans="1:15" ht="14.4">
      <c r="A110" s="1"/>
      <c r="B110" s="49"/>
      <c r="C110" s="49"/>
      <c r="D110" s="1"/>
      <c r="E110" s="1"/>
      <c r="F110" s="1"/>
      <c r="G110" s="1"/>
      <c r="H110" s="1"/>
      <c r="I110" s="1"/>
      <c r="J110" s="49"/>
      <c r="K110" s="1"/>
      <c r="L110" s="1"/>
      <c r="M110" s="1"/>
      <c r="N110" s="1"/>
      <c r="O110" s="1"/>
    </row>
    <row r="111" spans="1:15" ht="14.4">
      <c r="A111" s="1"/>
      <c r="B111" s="49"/>
      <c r="C111" s="49"/>
      <c r="D111" s="1"/>
      <c r="E111" s="1"/>
      <c r="F111" s="1"/>
      <c r="G111" s="1"/>
      <c r="H111" s="1"/>
      <c r="I111" s="1"/>
      <c r="J111" s="49"/>
      <c r="K111" s="1"/>
      <c r="L111" s="1"/>
      <c r="M111" s="1"/>
      <c r="N111" s="1"/>
      <c r="O111" s="1"/>
    </row>
    <row r="112" spans="1:15" ht="14.4">
      <c r="A112" s="1"/>
      <c r="B112" s="49"/>
      <c r="C112" s="49"/>
      <c r="D112" s="1"/>
      <c r="E112" s="1"/>
      <c r="F112" s="1"/>
      <c r="G112" s="1"/>
      <c r="H112" s="1"/>
      <c r="I112" s="1"/>
      <c r="J112" s="49"/>
      <c r="K112" s="1"/>
      <c r="L112" s="1"/>
      <c r="M112" s="1"/>
      <c r="N112" s="1"/>
      <c r="O112" s="1"/>
    </row>
    <row r="113" spans="1:15" ht="14.4">
      <c r="A113" s="1"/>
      <c r="B113" s="49"/>
      <c r="C113" s="49"/>
      <c r="D113" s="1"/>
      <c r="E113" s="1"/>
      <c r="F113" s="1"/>
      <c r="G113" s="1"/>
      <c r="H113" s="1"/>
      <c r="I113" s="1"/>
      <c r="J113" s="49"/>
      <c r="K113" s="1"/>
      <c r="L113" s="1"/>
      <c r="M113" s="1"/>
      <c r="N113" s="1"/>
      <c r="O113" s="1"/>
    </row>
    <row r="114" spans="1:15" ht="14.4">
      <c r="A114" s="1"/>
      <c r="B114" s="49"/>
      <c r="C114" s="49"/>
      <c r="D114" s="1"/>
      <c r="E114" s="1"/>
      <c r="F114" s="1"/>
      <c r="G114" s="1"/>
      <c r="H114" s="1"/>
      <c r="I114" s="1"/>
      <c r="J114" s="49"/>
      <c r="K114" s="1"/>
      <c r="L114" s="1"/>
      <c r="M114" s="1"/>
      <c r="N114" s="1"/>
      <c r="O114" s="1"/>
    </row>
    <row r="115" spans="1:15" ht="14.4">
      <c r="A115" s="1"/>
      <c r="B115" s="49"/>
      <c r="C115" s="49"/>
      <c r="D115" s="1"/>
      <c r="E115" s="1"/>
      <c r="F115" s="1"/>
      <c r="G115" s="1"/>
      <c r="H115" s="1"/>
      <c r="I115" s="1"/>
      <c r="J115" s="49"/>
      <c r="K115" s="1"/>
      <c r="L115" s="1"/>
      <c r="M115" s="1"/>
      <c r="N115" s="1"/>
      <c r="O115" s="1"/>
    </row>
    <row r="116" spans="1:15" ht="14.4">
      <c r="A116" s="1"/>
      <c r="B116" s="49"/>
      <c r="C116" s="49"/>
      <c r="D116" s="1"/>
      <c r="E116" s="1"/>
      <c r="F116" s="1"/>
      <c r="G116" s="1"/>
      <c r="H116" s="1"/>
      <c r="I116" s="1"/>
      <c r="J116" s="49"/>
      <c r="K116" s="1"/>
      <c r="L116" s="1"/>
      <c r="M116" s="1"/>
      <c r="N116" s="1"/>
      <c r="O116" s="1"/>
    </row>
    <row r="117" spans="1:15" ht="14.4">
      <c r="A117" s="1"/>
      <c r="B117" s="49"/>
      <c r="C117" s="49"/>
      <c r="D117" s="1"/>
      <c r="E117" s="1"/>
      <c r="F117" s="1"/>
      <c r="G117" s="1"/>
      <c r="H117" s="1"/>
      <c r="I117" s="1"/>
      <c r="J117" s="49"/>
      <c r="K117" s="1"/>
      <c r="L117" s="1"/>
      <c r="M117" s="1"/>
      <c r="N117" s="1"/>
      <c r="O117" s="1"/>
    </row>
    <row r="118" spans="1:15" ht="14.4">
      <c r="A118" s="1"/>
      <c r="B118" s="49"/>
      <c r="C118" s="49"/>
      <c r="D118" s="1"/>
      <c r="E118" s="1"/>
      <c r="F118" s="1"/>
      <c r="G118" s="1"/>
      <c r="H118" s="1"/>
      <c r="I118" s="1"/>
      <c r="J118" s="49"/>
      <c r="K118" s="1"/>
      <c r="L118" s="1"/>
      <c r="M118" s="1"/>
      <c r="N118" s="1"/>
      <c r="O118" s="1"/>
    </row>
    <row r="119" spans="1:15" ht="14.4">
      <c r="A119" s="1"/>
      <c r="B119" s="49"/>
      <c r="C119" s="49"/>
      <c r="D119" s="1"/>
      <c r="E119" s="1"/>
      <c r="F119" s="1"/>
      <c r="G119" s="1"/>
      <c r="H119" s="1"/>
      <c r="I119" s="1"/>
      <c r="J119" s="49"/>
      <c r="K119" s="1"/>
      <c r="L119" s="1"/>
      <c r="M119" s="1"/>
      <c r="N119" s="1"/>
      <c r="O119" s="1"/>
    </row>
    <row r="120" spans="1:15" ht="14.4">
      <c r="A120" s="1"/>
      <c r="B120" s="49"/>
      <c r="C120" s="49"/>
      <c r="D120" s="1"/>
      <c r="E120" s="1"/>
      <c r="F120" s="1"/>
      <c r="G120" s="1"/>
      <c r="H120" s="1"/>
      <c r="I120" s="1"/>
      <c r="J120" s="49"/>
      <c r="K120" s="1"/>
      <c r="L120" s="1"/>
      <c r="M120" s="1"/>
      <c r="N120" s="1"/>
      <c r="O120" s="1"/>
    </row>
    <row r="121" spans="1:15" ht="14.4">
      <c r="A121" s="1"/>
      <c r="B121" s="49"/>
      <c r="C121" s="49"/>
      <c r="D121" s="1"/>
      <c r="E121" s="1"/>
      <c r="F121" s="1"/>
      <c r="G121" s="1"/>
      <c r="H121" s="1"/>
      <c r="I121" s="1"/>
      <c r="J121" s="49"/>
      <c r="K121" s="1"/>
      <c r="L121" s="1"/>
      <c r="M121" s="1"/>
      <c r="N121" s="1"/>
      <c r="O121" s="1"/>
    </row>
    <row r="122" spans="1:15" ht="14.4">
      <c r="A122" s="1"/>
      <c r="B122" s="49"/>
      <c r="C122" s="49"/>
      <c r="D122" s="1"/>
      <c r="E122" s="1"/>
      <c r="F122" s="1"/>
      <c r="G122" s="1"/>
      <c r="H122" s="1"/>
      <c r="I122" s="1"/>
      <c r="J122" s="49"/>
      <c r="K122" s="1"/>
      <c r="L122" s="1"/>
      <c r="M122" s="1"/>
      <c r="N122" s="1"/>
      <c r="O122" s="1"/>
    </row>
    <row r="123" spans="1:15" ht="14.4">
      <c r="A123" s="1"/>
      <c r="B123" s="49"/>
      <c r="C123" s="49"/>
      <c r="D123" s="1"/>
      <c r="E123" s="1"/>
      <c r="F123" s="1"/>
      <c r="G123" s="1"/>
      <c r="H123" s="1"/>
      <c r="I123" s="1"/>
      <c r="J123" s="49"/>
      <c r="K123" s="1"/>
      <c r="L123" s="1"/>
      <c r="M123" s="1"/>
      <c r="N123" s="1"/>
      <c r="O123" s="1"/>
    </row>
    <row r="124" spans="1:15" ht="14.4">
      <c r="A124" s="1"/>
      <c r="B124" s="49"/>
      <c r="C124" s="49"/>
      <c r="D124" s="1"/>
      <c r="E124" s="1"/>
      <c r="F124" s="1"/>
      <c r="G124" s="1"/>
      <c r="H124" s="1"/>
      <c r="I124" s="1"/>
      <c r="J124" s="49"/>
      <c r="K124" s="1"/>
      <c r="L124" s="1"/>
      <c r="M124" s="1"/>
      <c r="N124" s="1"/>
      <c r="O124" s="1"/>
    </row>
    <row r="125" spans="1:15" ht="14.4">
      <c r="A125" s="1"/>
      <c r="B125" s="49"/>
      <c r="C125" s="49"/>
      <c r="D125" s="1"/>
      <c r="E125" s="1"/>
      <c r="F125" s="1"/>
      <c r="G125" s="1"/>
      <c r="H125" s="1"/>
      <c r="I125" s="1"/>
      <c r="J125" s="49"/>
      <c r="K125" s="1"/>
      <c r="L125" s="1"/>
      <c r="M125" s="1"/>
      <c r="N125" s="1"/>
      <c r="O125" s="1"/>
    </row>
    <row r="126" spans="1:15" ht="14.4">
      <c r="A126" s="1"/>
      <c r="B126" s="49"/>
      <c r="C126" s="49"/>
      <c r="D126" s="1"/>
      <c r="E126" s="1"/>
      <c r="F126" s="1"/>
      <c r="G126" s="1"/>
      <c r="H126" s="1"/>
      <c r="I126" s="1"/>
      <c r="J126" s="49"/>
      <c r="K126" s="1"/>
      <c r="L126" s="1"/>
      <c r="M126" s="1"/>
      <c r="N126" s="1"/>
      <c r="O126" s="1"/>
    </row>
    <row r="127" spans="1:15" ht="14.4">
      <c r="A127" s="1"/>
      <c r="B127" s="49"/>
      <c r="C127" s="49"/>
      <c r="D127" s="1"/>
      <c r="E127" s="1"/>
      <c r="F127" s="1"/>
      <c r="G127" s="1"/>
      <c r="H127" s="1"/>
      <c r="I127" s="1"/>
      <c r="J127" s="49"/>
      <c r="K127" s="1"/>
      <c r="L127" s="1"/>
      <c r="M127" s="1"/>
      <c r="N127" s="1"/>
      <c r="O127" s="1"/>
    </row>
    <row r="128" spans="1:15" ht="14.4">
      <c r="A128" s="1"/>
      <c r="B128" s="49"/>
      <c r="C128" s="49"/>
      <c r="D128" s="1"/>
      <c r="E128" s="1"/>
      <c r="F128" s="1"/>
      <c r="G128" s="1"/>
      <c r="H128" s="1"/>
      <c r="I128" s="1"/>
      <c r="J128" s="49"/>
      <c r="K128" s="1"/>
      <c r="L128" s="1"/>
      <c r="M128" s="1"/>
      <c r="N128" s="1"/>
      <c r="O128" s="1"/>
    </row>
    <row r="129" spans="1:15" ht="14.4">
      <c r="A129" s="1"/>
      <c r="B129" s="49"/>
      <c r="C129" s="49"/>
      <c r="D129" s="1"/>
      <c r="E129" s="1"/>
      <c r="F129" s="1"/>
      <c r="G129" s="1"/>
      <c r="H129" s="1"/>
      <c r="I129" s="1"/>
      <c r="J129" s="49"/>
      <c r="K129" s="1"/>
      <c r="L129" s="1"/>
      <c r="M129" s="1"/>
      <c r="N129" s="1"/>
      <c r="O129" s="1"/>
    </row>
    <row r="130" spans="1:15" ht="14.4">
      <c r="A130" s="1"/>
      <c r="B130" s="49"/>
      <c r="C130" s="49"/>
      <c r="D130" s="1"/>
      <c r="E130" s="1"/>
      <c r="F130" s="1"/>
      <c r="G130" s="1"/>
      <c r="H130" s="1"/>
      <c r="I130" s="1"/>
      <c r="J130" s="49"/>
      <c r="K130" s="1"/>
      <c r="L130" s="1"/>
      <c r="M130" s="1"/>
      <c r="N130" s="1"/>
      <c r="O130" s="1"/>
    </row>
    <row r="131" spans="1:15" ht="14.4">
      <c r="A131" s="1"/>
      <c r="B131" s="49"/>
      <c r="C131" s="49"/>
      <c r="D131" s="1"/>
      <c r="E131" s="1"/>
      <c r="F131" s="1"/>
      <c r="G131" s="1"/>
      <c r="H131" s="1"/>
      <c r="I131" s="1"/>
      <c r="J131" s="49"/>
      <c r="K131" s="1"/>
      <c r="L131" s="1"/>
      <c r="M131" s="1"/>
      <c r="N131" s="1"/>
      <c r="O131" s="1"/>
    </row>
    <row r="132" spans="1:15" ht="14.4">
      <c r="B132" s="67"/>
      <c r="C132" s="67"/>
      <c r="J132" s="67"/>
    </row>
    <row r="133" spans="1:15" ht="14.4">
      <c r="B133" s="67"/>
      <c r="C133" s="67"/>
      <c r="J133" s="67"/>
    </row>
    <row r="134" spans="1:15" ht="14.4">
      <c r="B134" s="67"/>
      <c r="C134" s="67"/>
      <c r="J134" s="67"/>
    </row>
    <row r="135" spans="1:15" ht="14.4">
      <c r="B135" s="67"/>
      <c r="C135" s="67"/>
      <c r="J135" s="67"/>
    </row>
    <row r="136" spans="1:15" ht="14.4">
      <c r="B136" s="67"/>
      <c r="C136" s="67"/>
      <c r="J136" s="67"/>
    </row>
    <row r="137" spans="1:15" ht="14.4">
      <c r="B137" s="67"/>
      <c r="C137" s="67"/>
      <c r="J137" s="67"/>
    </row>
    <row r="138" spans="1:15" ht="14.4">
      <c r="B138" s="67"/>
      <c r="C138" s="67"/>
      <c r="J138" s="67"/>
    </row>
    <row r="139" spans="1:15" ht="14.4">
      <c r="B139" s="67"/>
      <c r="C139" s="67"/>
      <c r="J139" s="67"/>
    </row>
    <row r="140" spans="1:15" ht="14.4">
      <c r="B140" s="67"/>
      <c r="C140" s="67"/>
      <c r="J140" s="67"/>
    </row>
    <row r="141" spans="1:15" ht="14.4">
      <c r="B141" s="67"/>
      <c r="C141" s="67"/>
      <c r="J141" s="67"/>
    </row>
    <row r="142" spans="1:15" ht="14.4">
      <c r="B142" s="67"/>
      <c r="C142" s="67"/>
      <c r="J142" s="67"/>
    </row>
    <row r="143" spans="1:15" ht="14.4">
      <c r="B143" s="67"/>
      <c r="C143" s="67"/>
      <c r="J143" s="67"/>
    </row>
    <row r="144" spans="1:15" ht="14.4">
      <c r="B144" s="67"/>
      <c r="C144" s="67"/>
      <c r="J144" s="67"/>
    </row>
    <row r="145" spans="2:10" ht="14.4">
      <c r="B145" s="67"/>
      <c r="C145" s="67"/>
      <c r="J145" s="67"/>
    </row>
    <row r="146" spans="2:10" ht="14.4">
      <c r="B146" s="67"/>
      <c r="C146" s="67"/>
      <c r="J146" s="67"/>
    </row>
    <row r="147" spans="2:10" ht="14.4">
      <c r="B147" s="67"/>
      <c r="C147" s="67"/>
      <c r="J147" s="67"/>
    </row>
    <row r="148" spans="2:10" ht="14.4">
      <c r="B148" s="67"/>
      <c r="C148" s="67"/>
      <c r="J148" s="67"/>
    </row>
    <row r="149" spans="2:10" ht="14.4">
      <c r="B149" s="67"/>
      <c r="C149" s="67"/>
      <c r="J149" s="67"/>
    </row>
    <row r="150" spans="2:10" ht="14.4">
      <c r="B150" s="67"/>
      <c r="C150" s="67"/>
      <c r="J150" s="67"/>
    </row>
    <row r="151" spans="2:10" ht="14.4">
      <c r="B151" s="67"/>
      <c r="C151" s="67"/>
      <c r="J151" s="67"/>
    </row>
    <row r="152" spans="2:10" ht="14.4">
      <c r="B152" s="67"/>
      <c r="C152" s="67"/>
      <c r="J152" s="67"/>
    </row>
    <row r="153" spans="2:10" ht="14.4">
      <c r="B153" s="67"/>
      <c r="C153" s="67"/>
      <c r="J153" s="67"/>
    </row>
    <row r="154" spans="2:10" ht="14.4">
      <c r="B154" s="67"/>
      <c r="C154" s="67"/>
      <c r="J154" s="67"/>
    </row>
    <row r="155" spans="2:10" ht="14.4">
      <c r="B155" s="67"/>
      <c r="C155" s="67"/>
      <c r="J155" s="67"/>
    </row>
    <row r="156" spans="2:10" ht="14.4">
      <c r="B156" s="67"/>
      <c r="C156" s="67"/>
      <c r="J156" s="67"/>
    </row>
    <row r="157" spans="2:10" ht="14.4">
      <c r="B157" s="67"/>
      <c r="C157" s="67"/>
      <c r="J157" s="67"/>
    </row>
    <row r="158" spans="2:10" ht="14.4">
      <c r="B158" s="67"/>
      <c r="C158" s="67"/>
      <c r="J158" s="67"/>
    </row>
    <row r="159" spans="2:10" ht="14.4">
      <c r="B159" s="67"/>
      <c r="C159" s="67"/>
      <c r="J159" s="67"/>
    </row>
    <row r="160" spans="2:10" ht="14.4">
      <c r="B160" s="67"/>
      <c r="C160" s="67"/>
      <c r="J160" s="67"/>
    </row>
    <row r="161" spans="2:10" ht="14.4">
      <c r="B161" s="67"/>
      <c r="C161" s="67"/>
      <c r="J161" s="67"/>
    </row>
    <row r="162" spans="2:10" ht="14.4">
      <c r="B162" s="67"/>
      <c r="C162" s="67"/>
      <c r="J162" s="67"/>
    </row>
    <row r="163" spans="2:10" ht="14.4">
      <c r="B163" s="67"/>
      <c r="C163" s="67"/>
      <c r="J163" s="67"/>
    </row>
    <row r="164" spans="2:10" ht="14.4">
      <c r="B164" s="67"/>
      <c r="C164" s="67"/>
      <c r="J164" s="67"/>
    </row>
    <row r="165" spans="2:10" ht="14.4">
      <c r="B165" s="67"/>
      <c r="C165" s="67"/>
      <c r="J165" s="67"/>
    </row>
    <row r="166" spans="2:10" ht="14.4">
      <c r="B166" s="67"/>
      <c r="C166" s="67"/>
      <c r="J166" s="67"/>
    </row>
    <row r="167" spans="2:10" ht="14.4">
      <c r="B167" s="67"/>
      <c r="C167" s="67"/>
      <c r="J167" s="67"/>
    </row>
    <row r="168" spans="2:10" ht="14.4">
      <c r="B168" s="67"/>
      <c r="C168" s="67"/>
      <c r="J168" s="67"/>
    </row>
    <row r="169" spans="2:10" ht="14.4">
      <c r="B169" s="67"/>
      <c r="C169" s="67"/>
      <c r="J169" s="67"/>
    </row>
    <row r="170" spans="2:10" ht="14.4">
      <c r="B170" s="67"/>
      <c r="C170" s="67"/>
      <c r="J170" s="67"/>
    </row>
    <row r="171" spans="2:10" ht="14.4">
      <c r="B171" s="67"/>
      <c r="C171" s="67"/>
      <c r="J171" s="67"/>
    </row>
    <row r="172" spans="2:10" ht="14.4">
      <c r="B172" s="67"/>
      <c r="C172" s="67"/>
      <c r="J172" s="67"/>
    </row>
    <row r="173" spans="2:10" ht="14.4">
      <c r="B173" s="67"/>
      <c r="C173" s="67"/>
      <c r="J173" s="67"/>
    </row>
    <row r="174" spans="2:10" ht="14.4">
      <c r="B174" s="67"/>
      <c r="C174" s="67"/>
      <c r="J174" s="67"/>
    </row>
    <row r="175" spans="2:10" ht="14.4">
      <c r="B175" s="67"/>
      <c r="C175" s="67"/>
      <c r="J175" s="67"/>
    </row>
    <row r="176" spans="2:10" ht="14.4">
      <c r="B176" s="67"/>
      <c r="C176" s="67"/>
      <c r="J176" s="67"/>
    </row>
    <row r="177" spans="2:10" ht="14.4">
      <c r="B177" s="67"/>
      <c r="C177" s="67"/>
      <c r="J177" s="67"/>
    </row>
    <row r="178" spans="2:10" ht="14.4">
      <c r="B178" s="67"/>
      <c r="C178" s="67"/>
      <c r="J178" s="67"/>
    </row>
    <row r="179" spans="2:10" ht="14.4">
      <c r="B179" s="67"/>
      <c r="C179" s="67"/>
      <c r="J179" s="67"/>
    </row>
    <row r="180" spans="2:10" ht="14.4">
      <c r="B180" s="67"/>
      <c r="C180" s="67"/>
      <c r="J180" s="67"/>
    </row>
    <row r="181" spans="2:10" ht="14.4">
      <c r="B181" s="67"/>
      <c r="C181" s="67"/>
      <c r="J181" s="67"/>
    </row>
    <row r="182" spans="2:10" ht="14.4">
      <c r="B182" s="67"/>
      <c r="C182" s="67"/>
      <c r="J182" s="67"/>
    </row>
    <row r="183" spans="2:10" ht="14.4">
      <c r="B183" s="67"/>
      <c r="C183" s="67"/>
      <c r="J183" s="67"/>
    </row>
    <row r="184" spans="2:10" ht="14.4">
      <c r="B184" s="67"/>
      <c r="C184" s="67"/>
      <c r="J184" s="67"/>
    </row>
    <row r="185" spans="2:10" ht="14.4">
      <c r="B185" s="67"/>
      <c r="C185" s="67"/>
      <c r="J185" s="67"/>
    </row>
    <row r="186" spans="2:10" ht="14.4">
      <c r="B186" s="67"/>
      <c r="C186" s="67"/>
      <c r="J186" s="67"/>
    </row>
    <row r="187" spans="2:10" ht="14.4">
      <c r="B187" s="67"/>
      <c r="C187" s="67"/>
      <c r="J187" s="67"/>
    </row>
    <row r="188" spans="2:10" ht="14.4">
      <c r="B188" s="67"/>
      <c r="C188" s="67"/>
      <c r="J188" s="67"/>
    </row>
    <row r="189" spans="2:10" ht="14.4">
      <c r="B189" s="67"/>
      <c r="C189" s="67"/>
      <c r="J189" s="67"/>
    </row>
    <row r="190" spans="2:10" ht="14.4">
      <c r="B190" s="67"/>
      <c r="C190" s="67"/>
      <c r="J190" s="67"/>
    </row>
    <row r="191" spans="2:10" ht="14.4">
      <c r="B191" s="67"/>
      <c r="C191" s="67"/>
      <c r="J191" s="67"/>
    </row>
    <row r="192" spans="2:10" ht="14.4">
      <c r="B192" s="67"/>
      <c r="C192" s="67"/>
      <c r="J192" s="67"/>
    </row>
    <row r="193" spans="2:10" ht="14.4">
      <c r="B193" s="67"/>
      <c r="C193" s="67"/>
      <c r="J193" s="67"/>
    </row>
    <row r="194" spans="2:10" ht="14.4">
      <c r="B194" s="67"/>
      <c r="C194" s="67"/>
      <c r="J194" s="67"/>
    </row>
    <row r="195" spans="2:10" ht="14.4">
      <c r="B195" s="67"/>
      <c r="C195" s="67"/>
      <c r="J195" s="67"/>
    </row>
    <row r="196" spans="2:10" ht="14.4">
      <c r="B196" s="67"/>
      <c r="C196" s="67"/>
      <c r="J196" s="67"/>
    </row>
    <row r="197" spans="2:10" ht="14.4">
      <c r="B197" s="67"/>
      <c r="C197" s="67"/>
      <c r="J197" s="67"/>
    </row>
    <row r="198" spans="2:10" ht="14.4">
      <c r="B198" s="67"/>
      <c r="C198" s="67"/>
      <c r="J198" s="67"/>
    </row>
    <row r="199" spans="2:10" ht="14.4">
      <c r="B199" s="67"/>
      <c r="C199" s="67"/>
      <c r="J199" s="67"/>
    </row>
    <row r="200" spans="2:10" ht="14.4">
      <c r="B200" s="67"/>
      <c r="C200" s="67"/>
      <c r="J200" s="67"/>
    </row>
    <row r="201" spans="2:10" ht="14.4">
      <c r="B201" s="67"/>
      <c r="C201" s="67"/>
      <c r="J201" s="67"/>
    </row>
    <row r="202" spans="2:10" ht="14.4">
      <c r="B202" s="67"/>
      <c r="C202" s="67"/>
      <c r="J202" s="67"/>
    </row>
    <row r="203" spans="2:10" ht="14.4">
      <c r="B203" s="67"/>
      <c r="C203" s="67"/>
      <c r="J203" s="67"/>
    </row>
    <row r="204" spans="2:10" ht="14.4">
      <c r="B204" s="67"/>
      <c r="C204" s="67"/>
      <c r="J204" s="67"/>
    </row>
    <row r="205" spans="2:10" ht="14.4">
      <c r="B205" s="67"/>
      <c r="C205" s="67"/>
      <c r="J205" s="67"/>
    </row>
    <row r="206" spans="2:10" ht="14.4">
      <c r="B206" s="67"/>
      <c r="C206" s="67"/>
      <c r="J206" s="67"/>
    </row>
    <row r="207" spans="2:10" ht="14.4">
      <c r="B207" s="67"/>
      <c r="C207" s="67"/>
      <c r="J207" s="67"/>
    </row>
    <row r="208" spans="2:10" ht="14.4">
      <c r="B208" s="67"/>
      <c r="C208" s="67"/>
      <c r="J208" s="67"/>
    </row>
    <row r="209" spans="2:10" ht="14.4">
      <c r="B209" s="67"/>
      <c r="C209" s="67"/>
      <c r="J209" s="67"/>
    </row>
    <row r="210" spans="2:10" ht="14.4">
      <c r="B210" s="67"/>
      <c r="C210" s="67"/>
      <c r="J210" s="67"/>
    </row>
    <row r="211" spans="2:10" ht="14.4">
      <c r="B211" s="67"/>
      <c r="C211" s="67"/>
      <c r="J211" s="67"/>
    </row>
    <row r="212" spans="2:10" ht="14.4">
      <c r="B212" s="67"/>
      <c r="C212" s="67"/>
      <c r="J212" s="67"/>
    </row>
    <row r="213" spans="2:10" ht="14.4">
      <c r="B213" s="67"/>
      <c r="C213" s="67"/>
      <c r="J213" s="67"/>
    </row>
    <row r="214" spans="2:10" ht="14.4">
      <c r="B214" s="67"/>
      <c r="C214" s="67"/>
      <c r="J214" s="67"/>
    </row>
    <row r="215" spans="2:10" ht="14.4">
      <c r="B215" s="67"/>
      <c r="C215" s="67"/>
      <c r="J215" s="67"/>
    </row>
    <row r="216" spans="2:10" ht="14.4">
      <c r="B216" s="67"/>
      <c r="C216" s="67"/>
      <c r="J216" s="67"/>
    </row>
    <row r="217" spans="2:10" ht="14.4">
      <c r="B217" s="67"/>
      <c r="C217" s="67"/>
      <c r="J217" s="67"/>
    </row>
    <row r="218" spans="2:10" ht="14.4">
      <c r="B218" s="67"/>
      <c r="C218" s="67"/>
      <c r="J218" s="67"/>
    </row>
    <row r="219" spans="2:10" ht="14.4">
      <c r="B219" s="67"/>
      <c r="C219" s="67"/>
      <c r="J219" s="67"/>
    </row>
    <row r="220" spans="2:10" ht="14.4">
      <c r="B220" s="67"/>
      <c r="C220" s="67"/>
      <c r="J220" s="67"/>
    </row>
    <row r="221" spans="2:10" ht="14.4">
      <c r="B221" s="67"/>
      <c r="C221" s="67"/>
      <c r="J221" s="67"/>
    </row>
    <row r="222" spans="2:10" ht="14.4">
      <c r="B222" s="67"/>
      <c r="C222" s="67"/>
      <c r="J222" s="67"/>
    </row>
    <row r="223" spans="2:10" ht="14.4">
      <c r="B223" s="67"/>
      <c r="C223" s="67"/>
      <c r="J223" s="67"/>
    </row>
    <row r="224" spans="2:10" ht="14.4">
      <c r="B224" s="67"/>
      <c r="C224" s="67"/>
      <c r="J224" s="67"/>
    </row>
    <row r="225" spans="2:10" ht="14.4">
      <c r="B225" s="67"/>
      <c r="C225" s="67"/>
      <c r="J225" s="67"/>
    </row>
    <row r="226" spans="2:10" ht="14.4">
      <c r="B226" s="67"/>
      <c r="C226" s="67"/>
      <c r="J226" s="67"/>
    </row>
    <row r="227" spans="2:10" ht="14.4">
      <c r="B227" s="67"/>
      <c r="C227" s="67"/>
      <c r="J227" s="67"/>
    </row>
    <row r="228" spans="2:10" ht="14.4">
      <c r="B228" s="67"/>
      <c r="C228" s="67"/>
      <c r="J228" s="67"/>
    </row>
    <row r="229" spans="2:10" ht="14.4">
      <c r="B229" s="67"/>
      <c r="C229" s="67"/>
      <c r="J229" s="67"/>
    </row>
    <row r="230" spans="2:10" ht="14.4">
      <c r="B230" s="67"/>
      <c r="C230" s="67"/>
      <c r="J230" s="67"/>
    </row>
    <row r="231" spans="2:10" ht="14.4">
      <c r="B231" s="67"/>
      <c r="C231" s="67"/>
      <c r="J231" s="67"/>
    </row>
    <row r="232" spans="2:10" ht="14.4">
      <c r="B232" s="67"/>
      <c r="C232" s="67"/>
      <c r="J232" s="67"/>
    </row>
    <row r="233" spans="2:10" ht="14.4">
      <c r="B233" s="67"/>
      <c r="C233" s="67"/>
      <c r="J233" s="67"/>
    </row>
    <row r="234" spans="2:10" ht="14.4">
      <c r="B234" s="67"/>
      <c r="C234" s="67"/>
      <c r="J234" s="67"/>
    </row>
    <row r="235" spans="2:10" ht="14.4">
      <c r="B235" s="67"/>
      <c r="C235" s="67"/>
      <c r="J235" s="67"/>
    </row>
    <row r="236" spans="2:10" ht="14.4">
      <c r="B236" s="67"/>
      <c r="C236" s="67"/>
      <c r="J236" s="67"/>
    </row>
    <row r="237" spans="2:10" ht="14.4">
      <c r="B237" s="67"/>
      <c r="C237" s="67"/>
      <c r="J237" s="67"/>
    </row>
    <row r="238" spans="2:10" ht="14.4">
      <c r="B238" s="67"/>
      <c r="C238" s="67"/>
      <c r="J238" s="67"/>
    </row>
    <row r="239" spans="2:10" ht="14.4">
      <c r="B239" s="67"/>
      <c r="C239" s="67"/>
      <c r="J239" s="67"/>
    </row>
    <row r="240" spans="2:10" ht="14.4">
      <c r="B240" s="67"/>
      <c r="C240" s="67"/>
      <c r="J240" s="67"/>
    </row>
    <row r="241" spans="2:10" ht="14.4">
      <c r="B241" s="67"/>
      <c r="C241" s="67"/>
      <c r="J241" s="67"/>
    </row>
    <row r="242" spans="2:10" ht="14.4">
      <c r="B242" s="67"/>
      <c r="C242" s="67"/>
      <c r="J242" s="67"/>
    </row>
    <row r="243" spans="2:10" ht="14.4">
      <c r="B243" s="67"/>
      <c r="C243" s="67"/>
      <c r="J243" s="67"/>
    </row>
    <row r="244" spans="2:10" ht="14.4">
      <c r="B244" s="67"/>
      <c r="C244" s="67"/>
      <c r="J244" s="67"/>
    </row>
    <row r="245" spans="2:10" ht="14.4">
      <c r="B245" s="67"/>
      <c r="C245" s="67"/>
      <c r="J245" s="67"/>
    </row>
    <row r="246" spans="2:10" ht="14.4">
      <c r="B246" s="67"/>
      <c r="C246" s="67"/>
      <c r="J246" s="67"/>
    </row>
    <row r="247" spans="2:10" ht="14.4">
      <c r="B247" s="67"/>
      <c r="C247" s="67"/>
      <c r="J247" s="67"/>
    </row>
    <row r="248" spans="2:10" ht="14.4">
      <c r="B248" s="67"/>
      <c r="C248" s="67"/>
      <c r="J248" s="67"/>
    </row>
    <row r="249" spans="2:10" ht="14.4">
      <c r="B249" s="67"/>
      <c r="C249" s="67"/>
      <c r="J249" s="67"/>
    </row>
    <row r="250" spans="2:10" ht="14.4">
      <c r="B250" s="67"/>
      <c r="C250" s="67"/>
      <c r="J250" s="67"/>
    </row>
    <row r="251" spans="2:10" ht="14.4">
      <c r="B251" s="67"/>
      <c r="C251" s="67"/>
      <c r="J251" s="67"/>
    </row>
    <row r="252" spans="2:10" ht="14.4">
      <c r="B252" s="67"/>
      <c r="C252" s="67"/>
      <c r="J252" s="67"/>
    </row>
    <row r="253" spans="2:10" ht="14.4">
      <c r="B253" s="67"/>
      <c r="C253" s="67"/>
      <c r="J253" s="67"/>
    </row>
    <row r="254" spans="2:10" ht="14.4">
      <c r="B254" s="67"/>
      <c r="C254" s="67"/>
      <c r="J254" s="67"/>
    </row>
    <row r="255" spans="2:10" ht="14.4">
      <c r="B255" s="67"/>
      <c r="C255" s="67"/>
      <c r="J255" s="67"/>
    </row>
    <row r="256" spans="2:10" ht="14.4">
      <c r="B256" s="67"/>
      <c r="C256" s="67"/>
      <c r="J256" s="67"/>
    </row>
    <row r="257" spans="2:10" ht="14.4">
      <c r="B257" s="67"/>
      <c r="C257" s="67"/>
      <c r="J257" s="67"/>
    </row>
    <row r="258" spans="2:10" ht="14.4">
      <c r="B258" s="67"/>
      <c r="C258" s="67"/>
      <c r="J258" s="67"/>
    </row>
    <row r="259" spans="2:10" ht="14.4">
      <c r="B259" s="67"/>
      <c r="C259" s="67"/>
      <c r="J259" s="67"/>
    </row>
    <row r="260" spans="2:10" ht="14.4">
      <c r="B260" s="67"/>
      <c r="C260" s="67"/>
      <c r="J260" s="67"/>
    </row>
    <row r="261" spans="2:10" ht="14.4">
      <c r="B261" s="67"/>
      <c r="C261" s="67"/>
      <c r="J261" s="67"/>
    </row>
    <row r="262" spans="2:10" ht="14.4">
      <c r="B262" s="67"/>
      <c r="C262" s="67"/>
      <c r="J262" s="67"/>
    </row>
    <row r="263" spans="2:10" ht="14.4">
      <c r="B263" s="67"/>
      <c r="C263" s="67"/>
      <c r="J263" s="67"/>
    </row>
    <row r="264" spans="2:10" ht="14.4">
      <c r="B264" s="67"/>
      <c r="C264" s="67"/>
      <c r="J264" s="67"/>
    </row>
    <row r="265" spans="2:10" ht="14.4">
      <c r="B265" s="67"/>
      <c r="C265" s="67"/>
      <c r="J265" s="67"/>
    </row>
    <row r="266" spans="2:10" ht="14.4">
      <c r="B266" s="67"/>
      <c r="C266" s="67"/>
      <c r="J266" s="67"/>
    </row>
    <row r="267" spans="2:10" ht="14.4">
      <c r="B267" s="67"/>
      <c r="C267" s="67"/>
      <c r="J267" s="67"/>
    </row>
    <row r="268" spans="2:10" ht="14.4">
      <c r="B268" s="67"/>
      <c r="C268" s="67"/>
      <c r="J268" s="67"/>
    </row>
    <row r="269" spans="2:10" ht="14.4">
      <c r="B269" s="67"/>
      <c r="C269" s="67"/>
      <c r="J269" s="67"/>
    </row>
    <row r="270" spans="2:10" ht="14.4">
      <c r="B270" s="67"/>
      <c r="C270" s="67"/>
      <c r="J270" s="67"/>
    </row>
    <row r="271" spans="2:10" ht="14.4">
      <c r="B271" s="67"/>
      <c r="C271" s="67"/>
      <c r="J271" s="67"/>
    </row>
    <row r="272" spans="2:10" ht="14.4">
      <c r="B272" s="67"/>
      <c r="C272" s="67"/>
      <c r="J272" s="67"/>
    </row>
    <row r="273" spans="2:10" ht="14.4">
      <c r="B273" s="67"/>
      <c r="C273" s="67"/>
      <c r="J273" s="67"/>
    </row>
    <row r="274" spans="2:10" ht="14.4">
      <c r="B274" s="67"/>
      <c r="C274" s="67"/>
      <c r="J274" s="67"/>
    </row>
    <row r="275" spans="2:10" ht="14.4">
      <c r="B275" s="67"/>
      <c r="C275" s="67"/>
      <c r="J275" s="67"/>
    </row>
    <row r="276" spans="2:10" ht="14.4">
      <c r="B276" s="67"/>
      <c r="C276" s="67"/>
      <c r="J276" s="67"/>
    </row>
    <row r="277" spans="2:10" ht="14.4">
      <c r="B277" s="67"/>
      <c r="C277" s="67"/>
      <c r="J277" s="67"/>
    </row>
    <row r="278" spans="2:10" ht="14.4">
      <c r="B278" s="67"/>
      <c r="C278" s="67"/>
      <c r="J278" s="67"/>
    </row>
    <row r="279" spans="2:10" ht="14.4">
      <c r="B279" s="67"/>
      <c r="C279" s="67"/>
      <c r="J279" s="67"/>
    </row>
    <row r="280" spans="2:10" ht="14.4">
      <c r="B280" s="67"/>
      <c r="C280" s="67"/>
      <c r="J280" s="67"/>
    </row>
    <row r="281" spans="2:10" ht="14.4">
      <c r="B281" s="67"/>
      <c r="C281" s="67"/>
      <c r="J281" s="67"/>
    </row>
    <row r="282" spans="2:10" ht="14.4">
      <c r="B282" s="67"/>
      <c r="C282" s="67"/>
      <c r="J282" s="67"/>
    </row>
    <row r="283" spans="2:10" ht="14.4">
      <c r="B283" s="67"/>
      <c r="C283" s="67"/>
      <c r="J283" s="67"/>
    </row>
    <row r="284" spans="2:10" ht="14.4">
      <c r="B284" s="67"/>
      <c r="C284" s="67"/>
      <c r="J284" s="67"/>
    </row>
    <row r="285" spans="2:10" ht="14.4">
      <c r="B285" s="67"/>
      <c r="C285" s="67"/>
      <c r="J285" s="67"/>
    </row>
    <row r="286" spans="2:10" ht="14.4">
      <c r="B286" s="67"/>
      <c r="C286" s="67"/>
      <c r="J286" s="67"/>
    </row>
    <row r="287" spans="2:10" ht="14.4">
      <c r="B287" s="67"/>
      <c r="C287" s="67"/>
      <c r="J287" s="67"/>
    </row>
    <row r="288" spans="2:10" ht="14.4">
      <c r="B288" s="67"/>
      <c r="C288" s="67"/>
      <c r="J288" s="67"/>
    </row>
    <row r="289" spans="2:10" ht="14.4">
      <c r="B289" s="67"/>
      <c r="C289" s="67"/>
      <c r="J289" s="67"/>
    </row>
    <row r="290" spans="2:10" ht="14.4">
      <c r="B290" s="67"/>
      <c r="C290" s="67"/>
      <c r="J290" s="67"/>
    </row>
    <row r="291" spans="2:10" ht="14.4">
      <c r="B291" s="67"/>
      <c r="C291" s="67"/>
      <c r="J291" s="67"/>
    </row>
    <row r="292" spans="2:10" ht="14.4">
      <c r="B292" s="67"/>
      <c r="C292" s="67"/>
      <c r="J292" s="67"/>
    </row>
    <row r="293" spans="2:10" ht="14.4">
      <c r="B293" s="67"/>
      <c r="C293" s="67"/>
      <c r="J293" s="67"/>
    </row>
    <row r="294" spans="2:10" ht="14.4">
      <c r="B294" s="67"/>
      <c r="C294" s="67"/>
      <c r="J294" s="67"/>
    </row>
    <row r="295" spans="2:10" ht="14.4">
      <c r="B295" s="67"/>
      <c r="C295" s="67"/>
      <c r="J295" s="67"/>
    </row>
    <row r="296" spans="2:10" ht="14.4">
      <c r="B296" s="67"/>
      <c r="C296" s="67"/>
      <c r="J296" s="67"/>
    </row>
    <row r="297" spans="2:10" ht="14.4">
      <c r="B297" s="67"/>
      <c r="C297" s="67"/>
      <c r="J297" s="67"/>
    </row>
    <row r="298" spans="2:10" ht="14.4">
      <c r="B298" s="67"/>
      <c r="C298" s="67"/>
      <c r="J298" s="67"/>
    </row>
    <row r="299" spans="2:10" ht="14.4">
      <c r="B299" s="67"/>
      <c r="C299" s="67"/>
      <c r="J299" s="67"/>
    </row>
    <row r="300" spans="2:10" ht="14.4">
      <c r="B300" s="67"/>
      <c r="C300" s="67"/>
      <c r="J300" s="67"/>
    </row>
    <row r="301" spans="2:10" ht="14.4">
      <c r="B301" s="67"/>
      <c r="C301" s="67"/>
      <c r="J301" s="67"/>
    </row>
    <row r="302" spans="2:10" ht="14.4">
      <c r="B302" s="67"/>
      <c r="C302" s="67"/>
      <c r="J302" s="67"/>
    </row>
    <row r="303" spans="2:10" ht="14.4">
      <c r="B303" s="67"/>
      <c r="C303" s="67"/>
      <c r="J303" s="67"/>
    </row>
    <row r="304" spans="2:10" ht="14.4">
      <c r="B304" s="67"/>
      <c r="C304" s="67"/>
      <c r="J304" s="67"/>
    </row>
    <row r="305" spans="2:10" ht="14.4">
      <c r="B305" s="67"/>
      <c r="C305" s="67"/>
      <c r="J305" s="67"/>
    </row>
    <row r="306" spans="2:10" ht="14.4">
      <c r="B306" s="67"/>
      <c r="C306" s="67"/>
      <c r="J306" s="67"/>
    </row>
    <row r="307" spans="2:10" ht="14.4">
      <c r="B307" s="67"/>
      <c r="C307" s="67"/>
      <c r="J307" s="67"/>
    </row>
    <row r="308" spans="2:10" ht="14.4">
      <c r="B308" s="67"/>
      <c r="C308" s="67"/>
      <c r="J308" s="67"/>
    </row>
    <row r="309" spans="2:10" ht="14.4">
      <c r="B309" s="67"/>
      <c r="C309" s="67"/>
      <c r="J309" s="67"/>
    </row>
    <row r="310" spans="2:10" ht="14.4">
      <c r="B310" s="67"/>
      <c r="C310" s="67"/>
      <c r="J310" s="67"/>
    </row>
    <row r="311" spans="2:10" ht="14.4">
      <c r="B311" s="67"/>
      <c r="C311" s="67"/>
      <c r="J311" s="67"/>
    </row>
    <row r="312" spans="2:10" ht="14.4">
      <c r="B312" s="67"/>
      <c r="C312" s="67"/>
      <c r="J312" s="67"/>
    </row>
    <row r="313" spans="2:10" ht="14.4">
      <c r="B313" s="67"/>
      <c r="C313" s="67"/>
      <c r="J313" s="67"/>
    </row>
    <row r="314" spans="2:10" ht="14.4">
      <c r="B314" s="67"/>
      <c r="C314" s="67"/>
      <c r="J314" s="67"/>
    </row>
    <row r="315" spans="2:10" ht="14.4">
      <c r="B315" s="67"/>
      <c r="C315" s="67"/>
      <c r="J315" s="67"/>
    </row>
    <row r="316" spans="2:10" ht="14.4">
      <c r="B316" s="67"/>
      <c r="C316" s="67"/>
      <c r="J316" s="67"/>
    </row>
    <row r="317" spans="2:10" ht="14.4">
      <c r="B317" s="67"/>
      <c r="C317" s="67"/>
      <c r="J317" s="67"/>
    </row>
    <row r="318" spans="2:10" ht="14.4">
      <c r="B318" s="67"/>
      <c r="C318" s="67"/>
      <c r="J318" s="67"/>
    </row>
    <row r="319" spans="2:10" ht="14.4">
      <c r="B319" s="67"/>
      <c r="C319" s="67"/>
      <c r="J319" s="67"/>
    </row>
    <row r="320" spans="2:10" ht="14.4">
      <c r="B320" s="67"/>
      <c r="C320" s="67"/>
      <c r="J320" s="67"/>
    </row>
    <row r="321" spans="2:10" ht="14.4">
      <c r="B321" s="67"/>
      <c r="C321" s="67"/>
      <c r="J321" s="67"/>
    </row>
    <row r="322" spans="2:10" ht="14.4">
      <c r="B322" s="67"/>
      <c r="C322" s="67"/>
      <c r="J322" s="67"/>
    </row>
    <row r="323" spans="2:10" ht="14.4">
      <c r="B323" s="67"/>
      <c r="C323" s="67"/>
      <c r="J323" s="67"/>
    </row>
    <row r="324" spans="2:10" ht="14.4">
      <c r="B324" s="67"/>
      <c r="C324" s="67"/>
      <c r="J324" s="67"/>
    </row>
    <row r="325" spans="2:10" ht="14.4">
      <c r="B325" s="67"/>
      <c r="C325" s="67"/>
      <c r="J325" s="67"/>
    </row>
    <row r="326" spans="2:10" ht="14.4">
      <c r="B326" s="67"/>
      <c r="C326" s="67"/>
      <c r="J326" s="67"/>
    </row>
    <row r="327" spans="2:10" ht="14.4">
      <c r="B327" s="67"/>
      <c r="C327" s="67"/>
      <c r="J327" s="67"/>
    </row>
    <row r="328" spans="2:10" ht="14.4">
      <c r="B328" s="67"/>
      <c r="C328" s="67"/>
      <c r="J328" s="67"/>
    </row>
    <row r="329" spans="2:10" ht="14.4">
      <c r="B329" s="67"/>
      <c r="C329" s="67"/>
      <c r="J329" s="67"/>
    </row>
    <row r="330" spans="2:10" ht="14.4">
      <c r="B330" s="67"/>
      <c r="C330" s="67"/>
      <c r="J330" s="67"/>
    </row>
    <row r="331" spans="2:10" ht="14.4">
      <c r="B331" s="67"/>
      <c r="C331" s="67"/>
      <c r="J331" s="67"/>
    </row>
    <row r="332" spans="2:10" ht="14.4">
      <c r="B332" s="67"/>
      <c r="C332" s="67"/>
      <c r="J332" s="67"/>
    </row>
    <row r="333" spans="2:10" ht="14.4">
      <c r="B333" s="67"/>
      <c r="C333" s="67"/>
      <c r="J333" s="67"/>
    </row>
    <row r="334" spans="2:10" ht="14.4">
      <c r="B334" s="67"/>
      <c r="C334" s="67"/>
      <c r="J334" s="67"/>
    </row>
    <row r="335" spans="2:10" ht="14.4">
      <c r="B335" s="67"/>
      <c r="C335" s="67"/>
      <c r="J335" s="67"/>
    </row>
    <row r="336" spans="2:10" ht="14.4">
      <c r="B336" s="67"/>
      <c r="C336" s="67"/>
      <c r="J336" s="67"/>
    </row>
    <row r="337" spans="2:10" ht="14.4">
      <c r="B337" s="67"/>
      <c r="C337" s="67"/>
      <c r="J337" s="67"/>
    </row>
    <row r="338" spans="2:10" ht="14.4">
      <c r="B338" s="67"/>
      <c r="C338" s="67"/>
      <c r="J338" s="67"/>
    </row>
    <row r="339" spans="2:10" ht="14.4">
      <c r="B339" s="67"/>
      <c r="C339" s="67"/>
      <c r="J339" s="67"/>
    </row>
    <row r="340" spans="2:10" ht="14.4">
      <c r="B340" s="67"/>
      <c r="C340" s="67"/>
      <c r="J340" s="67"/>
    </row>
    <row r="341" spans="2:10" ht="14.4">
      <c r="B341" s="67"/>
      <c r="C341" s="67"/>
      <c r="J341" s="67"/>
    </row>
    <row r="342" spans="2:10" ht="14.4">
      <c r="B342" s="67"/>
      <c r="C342" s="67"/>
      <c r="J342" s="67"/>
    </row>
    <row r="343" spans="2:10" ht="14.4">
      <c r="B343" s="67"/>
      <c r="C343" s="67"/>
      <c r="J343" s="67"/>
    </row>
    <row r="344" spans="2:10" ht="14.4">
      <c r="B344" s="67"/>
      <c r="C344" s="67"/>
      <c r="J344" s="67"/>
    </row>
    <row r="345" spans="2:10" ht="14.4">
      <c r="B345" s="67"/>
      <c r="C345" s="67"/>
      <c r="J345" s="67"/>
    </row>
    <row r="346" spans="2:10" ht="14.4">
      <c r="B346" s="67"/>
      <c r="C346" s="67"/>
      <c r="J346" s="67"/>
    </row>
    <row r="347" spans="2:10" ht="14.4">
      <c r="B347" s="67"/>
      <c r="C347" s="67"/>
      <c r="J347" s="67"/>
    </row>
    <row r="348" spans="2:10" ht="14.4">
      <c r="B348" s="67"/>
      <c r="C348" s="67"/>
      <c r="J348" s="67"/>
    </row>
    <row r="349" spans="2:10" ht="14.4">
      <c r="B349" s="67"/>
      <c r="C349" s="67"/>
      <c r="J349" s="67"/>
    </row>
    <row r="350" spans="2:10" ht="14.4">
      <c r="B350" s="67"/>
      <c r="C350" s="67"/>
      <c r="J350" s="67"/>
    </row>
    <row r="351" spans="2:10" ht="14.4">
      <c r="B351" s="67"/>
      <c r="C351" s="67"/>
      <c r="J351" s="67"/>
    </row>
    <row r="352" spans="2:10" ht="14.4">
      <c r="B352" s="67"/>
      <c r="C352" s="67"/>
      <c r="J352" s="67"/>
    </row>
    <row r="353" spans="2:10" ht="14.4">
      <c r="B353" s="67"/>
      <c r="C353" s="67"/>
      <c r="J353" s="67"/>
    </row>
    <row r="354" spans="2:10" ht="14.4">
      <c r="B354" s="67"/>
      <c r="C354" s="67"/>
      <c r="J354" s="67"/>
    </row>
    <row r="355" spans="2:10" ht="14.4">
      <c r="B355" s="67"/>
      <c r="C355" s="67"/>
      <c r="J355" s="67"/>
    </row>
    <row r="356" spans="2:10" ht="14.4">
      <c r="B356" s="67"/>
      <c r="C356" s="67"/>
      <c r="J356" s="67"/>
    </row>
    <row r="357" spans="2:10" ht="14.4">
      <c r="B357" s="67"/>
      <c r="C357" s="67"/>
      <c r="J357" s="67"/>
    </row>
    <row r="358" spans="2:10" ht="14.4">
      <c r="B358" s="67"/>
      <c r="C358" s="67"/>
      <c r="J358" s="67"/>
    </row>
    <row r="359" spans="2:10" ht="14.4">
      <c r="B359" s="67"/>
      <c r="C359" s="67"/>
      <c r="J359" s="67"/>
    </row>
    <row r="360" spans="2:10" ht="14.4">
      <c r="B360" s="67"/>
      <c r="C360" s="67"/>
      <c r="J360" s="67"/>
    </row>
    <row r="361" spans="2:10" ht="14.4">
      <c r="B361" s="67"/>
      <c r="C361" s="67"/>
      <c r="J361" s="67"/>
    </row>
    <row r="362" spans="2:10" ht="14.4">
      <c r="B362" s="67"/>
      <c r="C362" s="67"/>
      <c r="J362" s="67"/>
    </row>
    <row r="363" spans="2:10" ht="14.4">
      <c r="B363" s="67"/>
      <c r="C363" s="67"/>
      <c r="J363" s="67"/>
    </row>
    <row r="364" spans="2:10" ht="14.4">
      <c r="B364" s="67"/>
      <c r="C364" s="67"/>
      <c r="J364" s="67"/>
    </row>
    <row r="365" spans="2:10" ht="14.4">
      <c r="B365" s="67"/>
      <c r="C365" s="67"/>
      <c r="J365" s="67"/>
    </row>
    <row r="366" spans="2:10" ht="14.4">
      <c r="B366" s="67"/>
      <c r="C366" s="67"/>
      <c r="J366" s="67"/>
    </row>
    <row r="367" spans="2:10" ht="14.4">
      <c r="B367" s="67"/>
      <c r="C367" s="67"/>
      <c r="J367" s="67"/>
    </row>
    <row r="368" spans="2:10" ht="14.4">
      <c r="B368" s="67"/>
      <c r="C368" s="67"/>
      <c r="J368" s="67"/>
    </row>
    <row r="369" spans="2:10" ht="14.4">
      <c r="B369" s="67"/>
      <c r="C369" s="67"/>
      <c r="J369" s="67"/>
    </row>
    <row r="370" spans="2:10" ht="14.4">
      <c r="B370" s="67"/>
      <c r="C370" s="67"/>
      <c r="J370" s="67"/>
    </row>
    <row r="371" spans="2:10" ht="14.4">
      <c r="B371" s="67"/>
      <c r="C371" s="67"/>
      <c r="J371" s="67"/>
    </row>
    <row r="372" spans="2:10" ht="14.4">
      <c r="B372" s="67"/>
      <c r="C372" s="67"/>
      <c r="J372" s="67"/>
    </row>
    <row r="373" spans="2:10" ht="14.4">
      <c r="B373" s="67"/>
      <c r="C373" s="67"/>
      <c r="J373" s="67"/>
    </row>
    <row r="374" spans="2:10" ht="14.4">
      <c r="B374" s="67"/>
      <c r="C374" s="67"/>
      <c r="J374" s="67"/>
    </row>
    <row r="375" spans="2:10" ht="14.4">
      <c r="B375" s="67"/>
      <c r="C375" s="67"/>
      <c r="J375" s="67"/>
    </row>
    <row r="376" spans="2:10" ht="14.4">
      <c r="B376" s="67"/>
      <c r="C376" s="67"/>
      <c r="J376" s="67"/>
    </row>
    <row r="377" spans="2:10" ht="14.4">
      <c r="B377" s="67"/>
      <c r="C377" s="67"/>
      <c r="J377" s="67"/>
    </row>
    <row r="378" spans="2:10" ht="14.4">
      <c r="B378" s="67"/>
      <c r="C378" s="67"/>
      <c r="J378" s="67"/>
    </row>
    <row r="379" spans="2:10" ht="14.4">
      <c r="B379" s="67"/>
      <c r="C379" s="67"/>
      <c r="J379" s="67"/>
    </row>
    <row r="380" spans="2:10" ht="14.4">
      <c r="B380" s="67"/>
      <c r="C380" s="67"/>
      <c r="J380" s="67"/>
    </row>
    <row r="381" spans="2:10" ht="14.4">
      <c r="B381" s="67"/>
      <c r="C381" s="67"/>
      <c r="J381" s="67"/>
    </row>
    <row r="382" spans="2:10" ht="14.4">
      <c r="B382" s="67"/>
      <c r="C382" s="67"/>
      <c r="J382" s="67"/>
    </row>
    <row r="383" spans="2:10" ht="14.4">
      <c r="B383" s="67"/>
      <c r="C383" s="67"/>
      <c r="J383" s="67"/>
    </row>
    <row r="384" spans="2:10" ht="14.4">
      <c r="B384" s="67"/>
      <c r="C384" s="67"/>
      <c r="J384" s="67"/>
    </row>
    <row r="385" spans="2:10" ht="14.4">
      <c r="B385" s="67"/>
      <c r="C385" s="67"/>
      <c r="J385" s="67"/>
    </row>
    <row r="386" spans="2:10" ht="14.4">
      <c r="B386" s="67"/>
      <c r="C386" s="67"/>
      <c r="J386" s="67"/>
    </row>
    <row r="387" spans="2:10" ht="14.4">
      <c r="B387" s="67"/>
      <c r="C387" s="67"/>
      <c r="J387" s="67"/>
    </row>
    <row r="388" spans="2:10" ht="14.4">
      <c r="B388" s="67"/>
      <c r="C388" s="67"/>
      <c r="J388" s="67"/>
    </row>
    <row r="389" spans="2:10" ht="14.4">
      <c r="B389" s="67"/>
      <c r="C389" s="67"/>
      <c r="J389" s="67"/>
    </row>
    <row r="390" spans="2:10" ht="14.4">
      <c r="B390" s="67"/>
      <c r="C390" s="67"/>
      <c r="J390" s="67"/>
    </row>
    <row r="391" spans="2:10" ht="14.4">
      <c r="B391" s="67"/>
      <c r="C391" s="67"/>
      <c r="J391" s="67"/>
    </row>
    <row r="392" spans="2:10" ht="14.4">
      <c r="B392" s="67"/>
      <c r="C392" s="67"/>
      <c r="J392" s="67"/>
    </row>
    <row r="393" spans="2:10" ht="14.4">
      <c r="B393" s="67"/>
      <c r="C393" s="67"/>
      <c r="J393" s="67"/>
    </row>
    <row r="394" spans="2:10" ht="14.4">
      <c r="B394" s="67"/>
      <c r="C394" s="67"/>
      <c r="J394" s="67"/>
    </row>
    <row r="395" spans="2:10" ht="14.4">
      <c r="B395" s="67"/>
      <c r="C395" s="67"/>
      <c r="J395" s="67"/>
    </row>
    <row r="396" spans="2:10" ht="14.4">
      <c r="B396" s="67"/>
      <c r="C396" s="67"/>
      <c r="J396" s="67"/>
    </row>
    <row r="397" spans="2:10" ht="14.4">
      <c r="B397" s="67"/>
      <c r="C397" s="67"/>
      <c r="J397" s="67"/>
    </row>
    <row r="398" spans="2:10" ht="14.4">
      <c r="B398" s="67"/>
      <c r="C398" s="67"/>
      <c r="J398" s="67"/>
    </row>
    <row r="399" spans="2:10" ht="14.4">
      <c r="B399" s="67"/>
      <c r="C399" s="67"/>
      <c r="J399" s="67"/>
    </row>
    <row r="400" spans="2:10" ht="14.4">
      <c r="B400" s="67"/>
      <c r="C400" s="67"/>
      <c r="J400" s="67"/>
    </row>
    <row r="401" spans="2:10" ht="14.4">
      <c r="B401" s="67"/>
      <c r="C401" s="67"/>
      <c r="J401" s="67"/>
    </row>
    <row r="402" spans="2:10" ht="14.4">
      <c r="B402" s="67"/>
      <c r="C402" s="67"/>
      <c r="J402" s="67"/>
    </row>
    <row r="403" spans="2:10" ht="14.4">
      <c r="B403" s="67"/>
      <c r="C403" s="67"/>
      <c r="J403" s="67"/>
    </row>
    <row r="404" spans="2:10" ht="14.4">
      <c r="B404" s="67"/>
      <c r="C404" s="67"/>
      <c r="J404" s="67"/>
    </row>
    <row r="405" spans="2:10" ht="14.4">
      <c r="B405" s="67"/>
      <c r="C405" s="67"/>
      <c r="J405" s="67"/>
    </row>
    <row r="406" spans="2:10" ht="14.4">
      <c r="B406" s="67"/>
      <c r="C406" s="67"/>
      <c r="J406" s="67"/>
    </row>
    <row r="407" spans="2:10" ht="14.4">
      <c r="B407" s="67"/>
      <c r="C407" s="67"/>
      <c r="J407" s="67"/>
    </row>
    <row r="408" spans="2:10" ht="14.4">
      <c r="B408" s="67"/>
      <c r="C408" s="67"/>
      <c r="J408" s="67"/>
    </row>
    <row r="409" spans="2:10" ht="14.4">
      <c r="B409" s="67"/>
      <c r="C409" s="67"/>
      <c r="J409" s="67"/>
    </row>
    <row r="410" spans="2:10" ht="14.4">
      <c r="B410" s="67"/>
      <c r="C410" s="67"/>
      <c r="J410" s="67"/>
    </row>
    <row r="411" spans="2:10" ht="14.4">
      <c r="B411" s="67"/>
      <c r="C411" s="67"/>
      <c r="J411" s="67"/>
    </row>
    <row r="412" spans="2:10" ht="14.4">
      <c r="B412" s="67"/>
      <c r="C412" s="67"/>
      <c r="J412" s="67"/>
    </row>
    <row r="413" spans="2:10" ht="14.4">
      <c r="B413" s="67"/>
      <c r="C413" s="67"/>
      <c r="J413" s="67"/>
    </row>
    <row r="414" spans="2:10" ht="14.4">
      <c r="B414" s="67"/>
      <c r="C414" s="67"/>
      <c r="J414" s="67"/>
    </row>
    <row r="415" spans="2:10" ht="14.4">
      <c r="B415" s="67"/>
      <c r="C415" s="67"/>
      <c r="J415" s="67"/>
    </row>
    <row r="416" spans="2:10" ht="14.4">
      <c r="B416" s="67"/>
      <c r="C416" s="67"/>
      <c r="J416" s="67"/>
    </row>
    <row r="417" spans="2:10" ht="14.4">
      <c r="B417" s="67"/>
      <c r="C417" s="67"/>
      <c r="J417" s="67"/>
    </row>
    <row r="418" spans="2:10" ht="14.4">
      <c r="B418" s="67"/>
      <c r="C418" s="67"/>
      <c r="J418" s="67"/>
    </row>
    <row r="419" spans="2:10" ht="14.4">
      <c r="B419" s="67"/>
      <c r="C419" s="67"/>
      <c r="J419" s="67"/>
    </row>
    <row r="420" spans="2:10" ht="14.4">
      <c r="B420" s="67"/>
      <c r="C420" s="67"/>
      <c r="J420" s="67"/>
    </row>
    <row r="421" spans="2:10" ht="14.4">
      <c r="B421" s="67"/>
      <c r="C421" s="67"/>
      <c r="J421" s="67"/>
    </row>
    <row r="422" spans="2:10" ht="14.4">
      <c r="B422" s="67"/>
      <c r="C422" s="67"/>
      <c r="J422" s="67"/>
    </row>
    <row r="423" spans="2:10" ht="14.4">
      <c r="B423" s="67"/>
      <c r="C423" s="67"/>
      <c r="J423" s="67"/>
    </row>
    <row r="424" spans="2:10" ht="14.4">
      <c r="B424" s="67"/>
      <c r="C424" s="67"/>
      <c r="J424" s="67"/>
    </row>
    <row r="425" spans="2:10" ht="14.4">
      <c r="B425" s="67"/>
      <c r="C425" s="67"/>
      <c r="J425" s="67"/>
    </row>
    <row r="426" spans="2:10" ht="14.4">
      <c r="B426" s="67"/>
      <c r="C426" s="67"/>
      <c r="J426" s="67"/>
    </row>
    <row r="427" spans="2:10" ht="14.4">
      <c r="B427" s="67"/>
      <c r="C427" s="67"/>
      <c r="J427" s="67"/>
    </row>
    <row r="428" spans="2:10" ht="14.4">
      <c r="B428" s="67"/>
      <c r="C428" s="67"/>
      <c r="J428" s="67"/>
    </row>
    <row r="429" spans="2:10" ht="14.4">
      <c r="B429" s="67"/>
      <c r="C429" s="67"/>
      <c r="J429" s="67"/>
    </row>
    <row r="430" spans="2:10" ht="14.4">
      <c r="B430" s="67"/>
      <c r="C430" s="67"/>
      <c r="J430" s="67"/>
    </row>
    <row r="431" spans="2:10" ht="14.4">
      <c r="B431" s="67"/>
      <c r="C431" s="67"/>
      <c r="J431" s="67"/>
    </row>
    <row r="432" spans="2:10" ht="14.4">
      <c r="B432" s="67"/>
      <c r="C432" s="67"/>
      <c r="J432" s="67"/>
    </row>
    <row r="433" spans="2:10" ht="14.4">
      <c r="B433" s="67"/>
      <c r="C433" s="67"/>
      <c r="J433" s="67"/>
    </row>
    <row r="434" spans="2:10" ht="14.4">
      <c r="B434" s="67"/>
      <c r="C434" s="67"/>
      <c r="J434" s="67"/>
    </row>
    <row r="435" spans="2:10" ht="14.4">
      <c r="B435" s="67"/>
      <c r="C435" s="67"/>
      <c r="J435" s="67"/>
    </row>
    <row r="436" spans="2:10" ht="14.4">
      <c r="B436" s="67"/>
      <c r="C436" s="67"/>
      <c r="J436" s="67"/>
    </row>
    <row r="437" spans="2:10" ht="14.4">
      <c r="B437" s="67"/>
      <c r="C437" s="67"/>
      <c r="J437" s="67"/>
    </row>
    <row r="438" spans="2:10" ht="14.4">
      <c r="B438" s="67"/>
      <c r="C438" s="67"/>
      <c r="J438" s="67"/>
    </row>
    <row r="439" spans="2:10" ht="14.4">
      <c r="B439" s="67"/>
      <c r="C439" s="67"/>
      <c r="J439" s="67"/>
    </row>
    <row r="440" spans="2:10" ht="14.4">
      <c r="B440" s="67"/>
      <c r="C440" s="67"/>
      <c r="J440" s="67"/>
    </row>
    <row r="441" spans="2:10" ht="14.4">
      <c r="B441" s="67"/>
      <c r="C441" s="67"/>
      <c r="J441" s="67"/>
    </row>
    <row r="442" spans="2:10" ht="14.4">
      <c r="B442" s="67"/>
      <c r="C442" s="67"/>
      <c r="J442" s="67"/>
    </row>
    <row r="443" spans="2:10" ht="14.4">
      <c r="B443" s="67"/>
      <c r="C443" s="67"/>
      <c r="J443" s="67"/>
    </row>
    <row r="444" spans="2:10" ht="14.4">
      <c r="B444" s="67"/>
      <c r="C444" s="67"/>
      <c r="J444" s="67"/>
    </row>
    <row r="445" spans="2:10" ht="14.4">
      <c r="B445" s="67"/>
      <c r="C445" s="67"/>
      <c r="J445" s="67"/>
    </row>
    <row r="446" spans="2:10" ht="14.4">
      <c r="B446" s="67"/>
      <c r="C446" s="67"/>
      <c r="J446" s="67"/>
    </row>
    <row r="447" spans="2:10" ht="14.4">
      <c r="B447" s="67"/>
      <c r="C447" s="67"/>
      <c r="J447" s="67"/>
    </row>
    <row r="448" spans="2:10" ht="14.4">
      <c r="B448" s="67"/>
      <c r="C448" s="67"/>
      <c r="J448" s="67"/>
    </row>
    <row r="449" spans="2:10" ht="14.4">
      <c r="B449" s="67"/>
      <c r="C449" s="67"/>
      <c r="J449" s="67"/>
    </row>
    <row r="450" spans="2:10" ht="14.4">
      <c r="B450" s="67"/>
      <c r="C450" s="67"/>
      <c r="J450" s="67"/>
    </row>
    <row r="451" spans="2:10" ht="14.4">
      <c r="B451" s="67"/>
      <c r="C451" s="67"/>
      <c r="J451" s="67"/>
    </row>
    <row r="452" spans="2:10" ht="14.4">
      <c r="B452" s="67"/>
      <c r="C452" s="67"/>
      <c r="J452" s="67"/>
    </row>
    <row r="453" spans="2:10" ht="14.4">
      <c r="B453" s="67"/>
      <c r="C453" s="67"/>
      <c r="J453" s="67"/>
    </row>
    <row r="454" spans="2:10" ht="14.4">
      <c r="B454" s="67"/>
      <c r="C454" s="67"/>
      <c r="J454" s="67"/>
    </row>
    <row r="455" spans="2:10" ht="14.4">
      <c r="B455" s="67"/>
      <c r="C455" s="67"/>
      <c r="J455" s="67"/>
    </row>
    <row r="456" spans="2:10" ht="14.4">
      <c r="B456" s="67"/>
      <c r="C456" s="67"/>
      <c r="J456" s="67"/>
    </row>
    <row r="457" spans="2:10" ht="14.4">
      <c r="B457" s="67"/>
      <c r="C457" s="67"/>
      <c r="J457" s="67"/>
    </row>
    <row r="458" spans="2:10" ht="14.4">
      <c r="B458" s="67"/>
      <c r="C458" s="67"/>
      <c r="J458" s="67"/>
    </row>
    <row r="459" spans="2:10" ht="14.4">
      <c r="B459" s="67"/>
      <c r="C459" s="67"/>
      <c r="J459" s="67"/>
    </row>
    <row r="460" spans="2:10" ht="14.4">
      <c r="B460" s="67"/>
      <c r="C460" s="67"/>
      <c r="J460" s="67"/>
    </row>
    <row r="461" spans="2:10" ht="14.4">
      <c r="B461" s="67"/>
      <c r="C461" s="67"/>
      <c r="J461" s="67"/>
    </row>
    <row r="462" spans="2:10" ht="14.4">
      <c r="B462" s="67"/>
      <c r="C462" s="67"/>
      <c r="J462" s="67"/>
    </row>
    <row r="463" spans="2:10" ht="14.4">
      <c r="B463" s="67"/>
      <c r="C463" s="67"/>
      <c r="J463" s="67"/>
    </row>
    <row r="464" spans="2:10" ht="14.4">
      <c r="B464" s="67"/>
      <c r="C464" s="67"/>
      <c r="J464" s="67"/>
    </row>
    <row r="465" spans="2:10" ht="14.4">
      <c r="B465" s="67"/>
      <c r="C465" s="67"/>
      <c r="J465" s="67"/>
    </row>
    <row r="466" spans="2:10" ht="14.4">
      <c r="B466" s="67"/>
      <c r="C466" s="67"/>
      <c r="J466" s="67"/>
    </row>
    <row r="467" spans="2:10" ht="14.4">
      <c r="B467" s="67"/>
      <c r="C467" s="67"/>
      <c r="J467" s="67"/>
    </row>
    <row r="468" spans="2:10" ht="14.4">
      <c r="B468" s="67"/>
      <c r="C468" s="67"/>
      <c r="J468" s="67"/>
    </row>
    <row r="469" spans="2:10" ht="14.4">
      <c r="B469" s="67"/>
      <c r="C469" s="67"/>
      <c r="J469" s="67"/>
    </row>
    <row r="470" spans="2:10" ht="14.4">
      <c r="B470" s="67"/>
      <c r="C470" s="67"/>
      <c r="J470" s="67"/>
    </row>
    <row r="471" spans="2:10" ht="14.4">
      <c r="B471" s="67"/>
      <c r="C471" s="67"/>
      <c r="J471" s="67"/>
    </row>
    <row r="472" spans="2:10" ht="14.4">
      <c r="B472" s="67"/>
      <c r="C472" s="67"/>
      <c r="J472" s="67"/>
    </row>
    <row r="473" spans="2:10" ht="14.4">
      <c r="B473" s="67"/>
      <c r="C473" s="67"/>
      <c r="J473" s="67"/>
    </row>
    <row r="474" spans="2:10" ht="14.4">
      <c r="B474" s="67"/>
      <c r="C474" s="67"/>
      <c r="J474" s="67"/>
    </row>
    <row r="475" spans="2:10" ht="14.4">
      <c r="B475" s="67"/>
      <c r="C475" s="67"/>
      <c r="J475" s="67"/>
    </row>
    <row r="476" spans="2:10" ht="14.4">
      <c r="B476" s="67"/>
      <c r="C476" s="67"/>
      <c r="J476" s="67"/>
    </row>
    <row r="477" spans="2:10" ht="14.4">
      <c r="B477" s="67"/>
      <c r="C477" s="67"/>
      <c r="J477" s="67"/>
    </row>
    <row r="478" spans="2:10" ht="14.4">
      <c r="B478" s="67"/>
      <c r="C478" s="67"/>
      <c r="J478" s="67"/>
    </row>
    <row r="479" spans="2:10" ht="14.4">
      <c r="B479" s="67"/>
      <c r="C479" s="67"/>
      <c r="J479" s="67"/>
    </row>
    <row r="480" spans="2:10" ht="14.4">
      <c r="B480" s="67"/>
      <c r="C480" s="67"/>
      <c r="J480" s="67"/>
    </row>
    <row r="481" spans="2:10" ht="14.4">
      <c r="B481" s="67"/>
      <c r="C481" s="67"/>
      <c r="J481" s="67"/>
    </row>
    <row r="482" spans="2:10" ht="14.4">
      <c r="B482" s="67"/>
      <c r="C482" s="67"/>
      <c r="J482" s="67"/>
    </row>
    <row r="483" spans="2:10" ht="14.4">
      <c r="B483" s="67"/>
      <c r="C483" s="67"/>
      <c r="J483" s="67"/>
    </row>
    <row r="484" spans="2:10" ht="14.4">
      <c r="B484" s="67"/>
      <c r="C484" s="67"/>
      <c r="J484" s="67"/>
    </row>
    <row r="485" spans="2:10" ht="14.4">
      <c r="B485" s="67"/>
      <c r="C485" s="67"/>
      <c r="J485" s="67"/>
    </row>
    <row r="486" spans="2:10" ht="14.4">
      <c r="B486" s="67"/>
      <c r="C486" s="67"/>
      <c r="J486" s="67"/>
    </row>
    <row r="487" spans="2:10" ht="14.4">
      <c r="B487" s="67"/>
      <c r="C487" s="67"/>
      <c r="J487" s="67"/>
    </row>
    <row r="488" spans="2:10" ht="14.4">
      <c r="B488" s="67"/>
      <c r="C488" s="67"/>
      <c r="J488" s="67"/>
    </row>
    <row r="489" spans="2:10" ht="14.4">
      <c r="B489" s="67"/>
      <c r="C489" s="67"/>
      <c r="J489" s="67"/>
    </row>
    <row r="490" spans="2:10" ht="14.4">
      <c r="B490" s="67"/>
      <c r="C490" s="67"/>
      <c r="J490" s="67"/>
    </row>
    <row r="491" spans="2:10" ht="14.4">
      <c r="B491" s="67"/>
      <c r="C491" s="67"/>
      <c r="J491" s="67"/>
    </row>
    <row r="492" spans="2:10" ht="14.4">
      <c r="B492" s="67"/>
      <c r="C492" s="67"/>
      <c r="J492" s="67"/>
    </row>
    <row r="493" spans="2:10" ht="14.4">
      <c r="B493" s="67"/>
      <c r="C493" s="67"/>
      <c r="J493" s="67"/>
    </row>
    <row r="494" spans="2:10" ht="14.4">
      <c r="B494" s="67"/>
      <c r="C494" s="67"/>
      <c r="J494" s="67"/>
    </row>
    <row r="495" spans="2:10" ht="14.4">
      <c r="B495" s="67"/>
      <c r="C495" s="67"/>
      <c r="J495" s="67"/>
    </row>
    <row r="496" spans="2:10" ht="14.4">
      <c r="B496" s="67"/>
      <c r="C496" s="67"/>
      <c r="J496" s="67"/>
    </row>
    <row r="497" spans="2:10" ht="14.4">
      <c r="B497" s="67"/>
      <c r="C497" s="67"/>
      <c r="J497" s="67"/>
    </row>
    <row r="498" spans="2:10" ht="14.4">
      <c r="B498" s="67"/>
      <c r="C498" s="67"/>
      <c r="J498" s="67"/>
    </row>
    <row r="499" spans="2:10" ht="14.4">
      <c r="B499" s="67"/>
      <c r="C499" s="67"/>
      <c r="J499" s="67"/>
    </row>
    <row r="500" spans="2:10" ht="14.4">
      <c r="B500" s="67"/>
      <c r="C500" s="67"/>
      <c r="J500" s="67"/>
    </row>
    <row r="501" spans="2:10" ht="14.4">
      <c r="B501" s="67"/>
      <c r="C501" s="67"/>
      <c r="J501" s="67"/>
    </row>
    <row r="502" spans="2:10" ht="14.4">
      <c r="B502" s="67"/>
      <c r="C502" s="67"/>
      <c r="J502" s="67"/>
    </row>
    <row r="503" spans="2:10" ht="14.4">
      <c r="B503" s="67"/>
      <c r="C503" s="67"/>
      <c r="J503" s="67"/>
    </row>
    <row r="504" spans="2:10" ht="14.4">
      <c r="B504" s="67"/>
      <c r="C504" s="67"/>
      <c r="J504" s="67"/>
    </row>
    <row r="505" spans="2:10" ht="14.4">
      <c r="B505" s="67"/>
      <c r="C505" s="67"/>
      <c r="J505" s="67"/>
    </row>
    <row r="506" spans="2:10" ht="14.4">
      <c r="B506" s="67"/>
      <c r="C506" s="67"/>
      <c r="J506" s="67"/>
    </row>
    <row r="507" spans="2:10" ht="14.4">
      <c r="B507" s="67"/>
      <c r="C507" s="67"/>
      <c r="J507" s="67"/>
    </row>
    <row r="508" spans="2:10" ht="14.4">
      <c r="B508" s="67"/>
      <c r="C508" s="67"/>
      <c r="J508" s="67"/>
    </row>
    <row r="509" spans="2:10" ht="14.4">
      <c r="B509" s="67"/>
      <c r="C509" s="67"/>
      <c r="J509" s="67"/>
    </row>
    <row r="510" spans="2:10" ht="14.4">
      <c r="B510" s="67"/>
      <c r="C510" s="67"/>
      <c r="J510" s="67"/>
    </row>
    <row r="511" spans="2:10" ht="14.4">
      <c r="B511" s="67"/>
      <c r="C511" s="67"/>
      <c r="J511" s="67"/>
    </row>
    <row r="512" spans="2:10" ht="14.4">
      <c r="B512" s="67"/>
      <c r="C512" s="67"/>
      <c r="J512" s="67"/>
    </row>
    <row r="513" spans="2:10" ht="14.4">
      <c r="B513" s="67"/>
      <c r="C513" s="67"/>
      <c r="J513" s="67"/>
    </row>
    <row r="514" spans="2:10" ht="14.4">
      <c r="B514" s="67"/>
      <c r="C514" s="67"/>
      <c r="J514" s="67"/>
    </row>
    <row r="515" spans="2:10" ht="14.4">
      <c r="B515" s="67"/>
      <c r="C515" s="67"/>
      <c r="J515" s="67"/>
    </row>
    <row r="516" spans="2:10" ht="14.4">
      <c r="B516" s="67"/>
      <c r="C516" s="67"/>
      <c r="J516" s="67"/>
    </row>
    <row r="517" spans="2:10" ht="14.4">
      <c r="B517" s="67"/>
      <c r="C517" s="67"/>
      <c r="J517" s="67"/>
    </row>
    <row r="518" spans="2:10" ht="14.4">
      <c r="B518" s="67"/>
      <c r="C518" s="67"/>
      <c r="J518" s="67"/>
    </row>
    <row r="519" spans="2:10" ht="14.4">
      <c r="B519" s="67"/>
      <c r="C519" s="67"/>
      <c r="J519" s="67"/>
    </row>
    <row r="520" spans="2:10" ht="14.4">
      <c r="B520" s="67"/>
      <c r="C520" s="67"/>
      <c r="J520" s="67"/>
    </row>
    <row r="521" spans="2:10" ht="14.4">
      <c r="B521" s="67"/>
      <c r="C521" s="67"/>
      <c r="J521" s="67"/>
    </row>
    <row r="522" spans="2:10" ht="14.4">
      <c r="B522" s="67"/>
      <c r="C522" s="67"/>
      <c r="J522" s="67"/>
    </row>
    <row r="523" spans="2:10" ht="14.4">
      <c r="B523" s="67"/>
      <c r="C523" s="67"/>
      <c r="J523" s="67"/>
    </row>
    <row r="524" spans="2:10" ht="14.4">
      <c r="B524" s="67"/>
      <c r="C524" s="67"/>
      <c r="J524" s="67"/>
    </row>
    <row r="525" spans="2:10" ht="14.4">
      <c r="B525" s="67"/>
      <c r="C525" s="67"/>
      <c r="J525" s="67"/>
    </row>
    <row r="526" spans="2:10" ht="14.4">
      <c r="B526" s="67"/>
      <c r="C526" s="67"/>
      <c r="J526" s="67"/>
    </row>
    <row r="527" spans="2:10" ht="14.4">
      <c r="B527" s="67"/>
      <c r="C527" s="67"/>
      <c r="J527" s="67"/>
    </row>
    <row r="528" spans="2:10" ht="14.4">
      <c r="B528" s="67"/>
      <c r="C528" s="67"/>
      <c r="J528" s="67"/>
    </row>
    <row r="529" spans="2:10" ht="14.4">
      <c r="B529" s="67"/>
      <c r="C529" s="67"/>
      <c r="J529" s="67"/>
    </row>
    <row r="530" spans="2:10" ht="14.4">
      <c r="B530" s="67"/>
      <c r="C530" s="67"/>
      <c r="J530" s="67"/>
    </row>
    <row r="531" spans="2:10" ht="14.4">
      <c r="B531" s="67"/>
      <c r="C531" s="67"/>
      <c r="J531" s="67"/>
    </row>
    <row r="532" spans="2:10" ht="14.4">
      <c r="B532" s="67"/>
      <c r="C532" s="67"/>
      <c r="J532" s="67"/>
    </row>
    <row r="533" spans="2:10" ht="14.4">
      <c r="B533" s="67"/>
      <c r="C533" s="67"/>
      <c r="J533" s="67"/>
    </row>
    <row r="534" spans="2:10" ht="14.4">
      <c r="B534" s="67"/>
      <c r="C534" s="67"/>
      <c r="J534" s="67"/>
    </row>
    <row r="535" spans="2:10" ht="14.4">
      <c r="B535" s="67"/>
      <c r="C535" s="67"/>
      <c r="J535" s="67"/>
    </row>
    <row r="536" spans="2:10" ht="14.4">
      <c r="B536" s="67"/>
      <c r="C536" s="67"/>
      <c r="J536" s="67"/>
    </row>
    <row r="537" spans="2:10" ht="14.4">
      <c r="B537" s="67"/>
      <c r="C537" s="67"/>
      <c r="J537" s="67"/>
    </row>
    <row r="538" spans="2:10" ht="14.4">
      <c r="B538" s="67"/>
      <c r="C538" s="67"/>
      <c r="J538" s="67"/>
    </row>
    <row r="539" spans="2:10" ht="14.4">
      <c r="B539" s="67"/>
      <c r="C539" s="67"/>
      <c r="J539" s="67"/>
    </row>
    <row r="540" spans="2:10" ht="14.4">
      <c r="B540" s="67"/>
      <c r="C540" s="67"/>
      <c r="J540" s="67"/>
    </row>
    <row r="541" spans="2:10" ht="14.4">
      <c r="B541" s="67"/>
      <c r="C541" s="67"/>
      <c r="J541" s="67"/>
    </row>
    <row r="542" spans="2:10" ht="14.4">
      <c r="B542" s="67"/>
      <c r="C542" s="67"/>
      <c r="J542" s="67"/>
    </row>
    <row r="543" spans="2:10" ht="14.4">
      <c r="B543" s="67"/>
      <c r="C543" s="67"/>
      <c r="J543" s="67"/>
    </row>
    <row r="544" spans="2:10" ht="14.4">
      <c r="B544" s="67"/>
      <c r="C544" s="67"/>
      <c r="J544" s="67"/>
    </row>
    <row r="545" spans="2:10" ht="14.4">
      <c r="B545" s="67"/>
      <c r="C545" s="67"/>
      <c r="J545" s="67"/>
    </row>
    <row r="546" spans="2:10" ht="14.4">
      <c r="B546" s="67"/>
      <c r="C546" s="67"/>
      <c r="J546" s="67"/>
    </row>
    <row r="547" spans="2:10" ht="14.4">
      <c r="B547" s="67"/>
      <c r="C547" s="67"/>
      <c r="J547" s="67"/>
    </row>
    <row r="548" spans="2:10" ht="14.4">
      <c r="B548" s="67"/>
      <c r="C548" s="67"/>
      <c r="J548" s="67"/>
    </row>
    <row r="549" spans="2:10" ht="14.4">
      <c r="B549" s="67"/>
      <c r="C549" s="67"/>
      <c r="J549" s="67"/>
    </row>
    <row r="550" spans="2:10" ht="14.4">
      <c r="B550" s="67"/>
      <c r="C550" s="67"/>
      <c r="J550" s="67"/>
    </row>
    <row r="551" spans="2:10" ht="14.4">
      <c r="B551" s="67"/>
      <c r="C551" s="67"/>
      <c r="J551" s="67"/>
    </row>
    <row r="552" spans="2:10" ht="14.4">
      <c r="B552" s="67"/>
      <c r="C552" s="67"/>
      <c r="J552" s="67"/>
    </row>
    <row r="553" spans="2:10" ht="14.4">
      <c r="B553" s="67"/>
      <c r="C553" s="67"/>
      <c r="J553" s="67"/>
    </row>
    <row r="554" spans="2:10" ht="14.4">
      <c r="B554" s="67"/>
      <c r="C554" s="67"/>
      <c r="J554" s="67"/>
    </row>
    <row r="555" spans="2:10" ht="14.4">
      <c r="B555" s="67"/>
      <c r="C555" s="67"/>
      <c r="J555" s="67"/>
    </row>
    <row r="556" spans="2:10" ht="14.4">
      <c r="B556" s="67"/>
      <c r="C556" s="67"/>
      <c r="J556" s="67"/>
    </row>
    <row r="557" spans="2:10" ht="14.4">
      <c r="B557" s="67"/>
      <c r="C557" s="67"/>
      <c r="J557" s="67"/>
    </row>
    <row r="558" spans="2:10" ht="14.4">
      <c r="B558" s="67"/>
      <c r="C558" s="67"/>
      <c r="J558" s="67"/>
    </row>
    <row r="559" spans="2:10" ht="14.4">
      <c r="B559" s="67"/>
      <c r="C559" s="67"/>
      <c r="J559" s="67"/>
    </row>
    <row r="560" spans="2:10" ht="14.4">
      <c r="B560" s="67"/>
      <c r="C560" s="67"/>
      <c r="J560" s="67"/>
    </row>
    <row r="561" spans="2:10" ht="14.4">
      <c r="B561" s="67"/>
      <c r="C561" s="67"/>
      <c r="J561" s="67"/>
    </row>
    <row r="562" spans="2:10" ht="14.4">
      <c r="B562" s="67"/>
      <c r="C562" s="67"/>
      <c r="J562" s="67"/>
    </row>
    <row r="563" spans="2:10" ht="14.4">
      <c r="B563" s="67"/>
      <c r="C563" s="67"/>
      <c r="J563" s="67"/>
    </row>
    <row r="564" spans="2:10" ht="14.4">
      <c r="B564" s="67"/>
      <c r="C564" s="67"/>
      <c r="J564" s="67"/>
    </row>
    <row r="565" spans="2:10" ht="14.4">
      <c r="B565" s="67"/>
      <c r="C565" s="67"/>
      <c r="J565" s="67"/>
    </row>
    <row r="566" spans="2:10" ht="14.4">
      <c r="B566" s="67"/>
      <c r="C566" s="67"/>
      <c r="J566" s="67"/>
    </row>
    <row r="567" spans="2:10" ht="14.4">
      <c r="B567" s="67"/>
      <c r="C567" s="67"/>
      <c r="J567" s="67"/>
    </row>
    <row r="568" spans="2:10" ht="14.4">
      <c r="B568" s="67"/>
      <c r="C568" s="67"/>
      <c r="J568" s="67"/>
    </row>
    <row r="569" spans="2:10" ht="14.4">
      <c r="B569" s="67"/>
      <c r="C569" s="67"/>
      <c r="J569" s="67"/>
    </row>
    <row r="570" spans="2:10" ht="14.4">
      <c r="B570" s="67"/>
      <c r="C570" s="67"/>
      <c r="J570" s="67"/>
    </row>
    <row r="571" spans="2:10" ht="14.4">
      <c r="B571" s="67"/>
      <c r="C571" s="67"/>
      <c r="J571" s="67"/>
    </row>
    <row r="572" spans="2:10" ht="14.4">
      <c r="B572" s="67"/>
      <c r="C572" s="67"/>
      <c r="J572" s="67"/>
    </row>
    <row r="573" spans="2:10" ht="14.4">
      <c r="B573" s="67"/>
      <c r="C573" s="67"/>
      <c r="J573" s="67"/>
    </row>
    <row r="574" spans="2:10" ht="14.4">
      <c r="B574" s="67"/>
      <c r="C574" s="67"/>
      <c r="J574" s="67"/>
    </row>
    <row r="575" spans="2:10" ht="14.4">
      <c r="B575" s="67"/>
      <c r="C575" s="67"/>
      <c r="J575" s="67"/>
    </row>
    <row r="576" spans="2:10" ht="14.4">
      <c r="B576" s="67"/>
      <c r="C576" s="67"/>
      <c r="J576" s="67"/>
    </row>
    <row r="577" spans="2:10" ht="14.4">
      <c r="B577" s="67"/>
      <c r="C577" s="67"/>
      <c r="J577" s="67"/>
    </row>
    <row r="578" spans="2:10" ht="14.4">
      <c r="B578" s="67"/>
      <c r="C578" s="67"/>
      <c r="J578" s="67"/>
    </row>
    <row r="579" spans="2:10" ht="14.4">
      <c r="B579" s="67"/>
      <c r="C579" s="67"/>
      <c r="J579" s="67"/>
    </row>
    <row r="580" spans="2:10" ht="14.4">
      <c r="B580" s="67"/>
      <c r="C580" s="67"/>
      <c r="J580" s="67"/>
    </row>
    <row r="581" spans="2:10" ht="14.4">
      <c r="B581" s="67"/>
      <c r="C581" s="67"/>
      <c r="J581" s="67"/>
    </row>
    <row r="582" spans="2:10" ht="14.4">
      <c r="B582" s="67"/>
      <c r="C582" s="67"/>
      <c r="J582" s="67"/>
    </row>
    <row r="583" spans="2:10" ht="14.4">
      <c r="B583" s="67"/>
      <c r="C583" s="67"/>
      <c r="J583" s="67"/>
    </row>
    <row r="584" spans="2:10" ht="14.4">
      <c r="B584" s="67"/>
      <c r="C584" s="67"/>
      <c r="J584" s="67"/>
    </row>
    <row r="585" spans="2:10" ht="14.4">
      <c r="B585" s="67"/>
      <c r="C585" s="67"/>
      <c r="J585" s="67"/>
    </row>
    <row r="586" spans="2:10" ht="14.4">
      <c r="B586" s="67"/>
      <c r="C586" s="67"/>
      <c r="J586" s="67"/>
    </row>
    <row r="587" spans="2:10" ht="14.4">
      <c r="B587" s="67"/>
      <c r="C587" s="67"/>
      <c r="J587" s="67"/>
    </row>
    <row r="588" spans="2:10" ht="14.4">
      <c r="B588" s="67"/>
      <c r="C588" s="67"/>
      <c r="J588" s="67"/>
    </row>
    <row r="589" spans="2:10" ht="14.4">
      <c r="B589" s="67"/>
      <c r="C589" s="67"/>
      <c r="J589" s="67"/>
    </row>
    <row r="590" spans="2:10" ht="14.4">
      <c r="B590" s="67"/>
      <c r="C590" s="67"/>
      <c r="J590" s="67"/>
    </row>
    <row r="591" spans="2:10" ht="14.4">
      <c r="B591" s="67"/>
      <c r="C591" s="67"/>
      <c r="J591" s="67"/>
    </row>
    <row r="592" spans="2:10" ht="14.4">
      <c r="B592" s="67"/>
      <c r="C592" s="67"/>
      <c r="J592" s="67"/>
    </row>
    <row r="593" spans="2:10" ht="14.4">
      <c r="B593" s="67"/>
      <c r="C593" s="67"/>
      <c r="J593" s="67"/>
    </row>
    <row r="594" spans="2:10" ht="14.4">
      <c r="B594" s="67"/>
      <c r="C594" s="67"/>
      <c r="J594" s="67"/>
    </row>
    <row r="595" spans="2:10" ht="14.4">
      <c r="B595" s="67"/>
      <c r="C595" s="67"/>
      <c r="J595" s="67"/>
    </row>
    <row r="596" spans="2:10" ht="14.4">
      <c r="B596" s="67"/>
      <c r="C596" s="67"/>
      <c r="J596" s="67"/>
    </row>
    <row r="597" spans="2:10" ht="14.4">
      <c r="B597" s="67"/>
      <c r="C597" s="67"/>
      <c r="J597" s="67"/>
    </row>
    <row r="598" spans="2:10" ht="14.4">
      <c r="B598" s="67"/>
      <c r="C598" s="67"/>
      <c r="J598" s="67"/>
    </row>
    <row r="599" spans="2:10" ht="14.4">
      <c r="B599" s="67"/>
      <c r="C599" s="67"/>
      <c r="J599" s="67"/>
    </row>
    <row r="600" spans="2:10" ht="14.4">
      <c r="B600" s="67"/>
      <c r="C600" s="67"/>
      <c r="J600" s="67"/>
    </row>
    <row r="601" spans="2:10" ht="14.4">
      <c r="B601" s="67"/>
      <c r="C601" s="67"/>
      <c r="J601" s="67"/>
    </row>
    <row r="602" spans="2:10" ht="14.4">
      <c r="B602" s="67"/>
      <c r="C602" s="67"/>
      <c r="J602" s="67"/>
    </row>
    <row r="603" spans="2:10" ht="14.4">
      <c r="B603" s="67"/>
      <c r="C603" s="67"/>
      <c r="J603" s="67"/>
    </row>
    <row r="604" spans="2:10" ht="14.4">
      <c r="B604" s="67"/>
      <c r="C604" s="67"/>
      <c r="J604" s="67"/>
    </row>
    <row r="605" spans="2:10" ht="14.4">
      <c r="B605" s="67"/>
      <c r="C605" s="67"/>
      <c r="J605" s="67"/>
    </row>
    <row r="606" spans="2:10" ht="14.4">
      <c r="B606" s="67"/>
      <c r="C606" s="67"/>
      <c r="J606" s="67"/>
    </row>
    <row r="607" spans="2:10" ht="14.4">
      <c r="B607" s="67"/>
      <c r="C607" s="67"/>
      <c r="J607" s="67"/>
    </row>
    <row r="608" spans="2:10" ht="14.4">
      <c r="B608" s="67"/>
      <c r="C608" s="67"/>
      <c r="J608" s="67"/>
    </row>
    <row r="609" spans="2:10" ht="14.4">
      <c r="B609" s="67"/>
      <c r="C609" s="67"/>
      <c r="J609" s="67"/>
    </row>
    <row r="610" spans="2:10" ht="14.4">
      <c r="B610" s="67"/>
      <c r="C610" s="67"/>
      <c r="J610" s="67"/>
    </row>
    <row r="611" spans="2:10" ht="14.4">
      <c r="B611" s="67"/>
      <c r="C611" s="67"/>
      <c r="J611" s="67"/>
    </row>
    <row r="612" spans="2:10" ht="14.4">
      <c r="B612" s="67"/>
      <c r="C612" s="67"/>
      <c r="J612" s="67"/>
    </row>
    <row r="613" spans="2:10" ht="14.4">
      <c r="B613" s="67"/>
      <c r="C613" s="67"/>
      <c r="J613" s="67"/>
    </row>
    <row r="614" spans="2:10" ht="14.4">
      <c r="B614" s="67"/>
      <c r="C614" s="67"/>
      <c r="J614" s="67"/>
    </row>
    <row r="615" spans="2:10" ht="14.4">
      <c r="B615" s="67"/>
      <c r="C615" s="67"/>
      <c r="J615" s="67"/>
    </row>
    <row r="616" spans="2:10" ht="14.4">
      <c r="B616" s="67"/>
      <c r="C616" s="67"/>
      <c r="J616" s="67"/>
    </row>
    <row r="617" spans="2:10" ht="14.4">
      <c r="B617" s="67"/>
      <c r="C617" s="67"/>
      <c r="J617" s="67"/>
    </row>
    <row r="618" spans="2:10" ht="14.4">
      <c r="B618" s="67"/>
      <c r="C618" s="67"/>
      <c r="J618" s="67"/>
    </row>
    <row r="619" spans="2:10" ht="14.4">
      <c r="B619" s="67"/>
      <c r="C619" s="67"/>
      <c r="J619" s="67"/>
    </row>
    <row r="620" spans="2:10" ht="14.4">
      <c r="B620" s="67"/>
      <c r="C620" s="67"/>
      <c r="J620" s="67"/>
    </row>
    <row r="621" spans="2:10" ht="14.4">
      <c r="B621" s="67"/>
      <c r="C621" s="67"/>
      <c r="J621" s="67"/>
    </row>
    <row r="622" spans="2:10" ht="14.4">
      <c r="B622" s="67"/>
      <c r="C622" s="67"/>
      <c r="J622" s="67"/>
    </row>
    <row r="623" spans="2:10" ht="14.4">
      <c r="B623" s="67"/>
      <c r="C623" s="67"/>
      <c r="J623" s="67"/>
    </row>
    <row r="624" spans="2:10" ht="14.4">
      <c r="B624" s="67"/>
      <c r="C624" s="67"/>
      <c r="J624" s="67"/>
    </row>
    <row r="625" spans="2:10" ht="14.4">
      <c r="B625" s="67"/>
      <c r="C625" s="67"/>
      <c r="J625" s="67"/>
    </row>
    <row r="626" spans="2:10" ht="14.4">
      <c r="B626" s="67"/>
      <c r="C626" s="67"/>
      <c r="J626" s="67"/>
    </row>
    <row r="627" spans="2:10" ht="14.4">
      <c r="B627" s="67"/>
      <c r="C627" s="67"/>
      <c r="J627" s="67"/>
    </row>
    <row r="628" spans="2:10" ht="14.4">
      <c r="B628" s="67"/>
      <c r="C628" s="67"/>
      <c r="J628" s="67"/>
    </row>
    <row r="629" spans="2:10" ht="14.4">
      <c r="B629" s="67"/>
      <c r="C629" s="67"/>
      <c r="J629" s="67"/>
    </row>
    <row r="630" spans="2:10" ht="14.4">
      <c r="B630" s="67"/>
      <c r="C630" s="67"/>
      <c r="J630" s="67"/>
    </row>
    <row r="631" spans="2:10" ht="14.4">
      <c r="B631" s="67"/>
      <c r="C631" s="67"/>
      <c r="J631" s="67"/>
    </row>
    <row r="632" spans="2:10" ht="14.4">
      <c r="B632" s="67"/>
      <c r="C632" s="67"/>
      <c r="J632" s="67"/>
    </row>
    <row r="633" spans="2:10" ht="14.4">
      <c r="B633" s="67"/>
      <c r="C633" s="67"/>
      <c r="J633" s="67"/>
    </row>
    <row r="634" spans="2:10" ht="14.4">
      <c r="B634" s="67"/>
      <c r="C634" s="67"/>
      <c r="J634" s="67"/>
    </row>
    <row r="635" spans="2:10" ht="14.4">
      <c r="B635" s="67"/>
      <c r="C635" s="67"/>
      <c r="J635" s="67"/>
    </row>
    <row r="636" spans="2:10" ht="14.4">
      <c r="B636" s="67"/>
      <c r="C636" s="67"/>
      <c r="J636" s="67"/>
    </row>
    <row r="637" spans="2:10" ht="14.4">
      <c r="B637" s="67"/>
      <c r="C637" s="67"/>
      <c r="J637" s="67"/>
    </row>
    <row r="638" spans="2:10" ht="14.4">
      <c r="B638" s="67"/>
      <c r="C638" s="67"/>
      <c r="J638" s="67"/>
    </row>
    <row r="639" spans="2:10" ht="14.4">
      <c r="B639" s="67"/>
      <c r="C639" s="67"/>
      <c r="J639" s="67"/>
    </row>
    <row r="640" spans="2:10" ht="14.4">
      <c r="B640" s="67"/>
      <c r="C640" s="67"/>
      <c r="J640" s="67"/>
    </row>
    <row r="641" spans="2:10" ht="14.4">
      <c r="B641" s="67"/>
      <c r="C641" s="67"/>
      <c r="J641" s="67"/>
    </row>
    <row r="642" spans="2:10" ht="14.4">
      <c r="B642" s="67"/>
      <c r="C642" s="67"/>
      <c r="J642" s="67"/>
    </row>
    <row r="643" spans="2:10" ht="14.4">
      <c r="B643" s="67"/>
      <c r="C643" s="67"/>
      <c r="J643" s="67"/>
    </row>
    <row r="644" spans="2:10" ht="14.4">
      <c r="B644" s="67"/>
      <c r="C644" s="67"/>
      <c r="J644" s="67"/>
    </row>
    <row r="645" spans="2:10" ht="14.4">
      <c r="B645" s="67"/>
      <c r="C645" s="67"/>
      <c r="J645" s="67"/>
    </row>
    <row r="646" spans="2:10" ht="14.4">
      <c r="B646" s="67"/>
      <c r="C646" s="67"/>
      <c r="J646" s="67"/>
    </row>
    <row r="647" spans="2:10" ht="14.4">
      <c r="B647" s="67"/>
      <c r="C647" s="67"/>
      <c r="J647" s="67"/>
    </row>
    <row r="648" spans="2:10" ht="14.4">
      <c r="B648" s="67"/>
      <c r="C648" s="67"/>
      <c r="J648" s="67"/>
    </row>
    <row r="649" spans="2:10" ht="14.4">
      <c r="B649" s="67"/>
      <c r="C649" s="67"/>
      <c r="J649" s="67"/>
    </row>
    <row r="650" spans="2:10" ht="14.4">
      <c r="B650" s="67"/>
      <c r="C650" s="67"/>
      <c r="J650" s="67"/>
    </row>
    <row r="651" spans="2:10" ht="14.4">
      <c r="B651" s="67"/>
      <c r="C651" s="67"/>
      <c r="J651" s="67"/>
    </row>
    <row r="652" spans="2:10" ht="14.4">
      <c r="B652" s="67"/>
      <c r="C652" s="67"/>
      <c r="J652" s="67"/>
    </row>
    <row r="653" spans="2:10" ht="14.4">
      <c r="B653" s="67"/>
      <c r="C653" s="67"/>
      <c r="J653" s="67"/>
    </row>
    <row r="654" spans="2:10" ht="14.4">
      <c r="B654" s="67"/>
      <c r="C654" s="67"/>
      <c r="J654" s="67"/>
    </row>
    <row r="655" spans="2:10" ht="14.4">
      <c r="B655" s="67"/>
      <c r="C655" s="67"/>
      <c r="J655" s="67"/>
    </row>
    <row r="656" spans="2:10" ht="14.4">
      <c r="B656" s="67"/>
      <c r="C656" s="67"/>
      <c r="J656" s="67"/>
    </row>
    <row r="657" spans="2:10" ht="14.4">
      <c r="B657" s="67"/>
      <c r="C657" s="67"/>
      <c r="J657" s="67"/>
    </row>
    <row r="658" spans="2:10" ht="14.4">
      <c r="B658" s="67"/>
      <c r="C658" s="67"/>
      <c r="J658" s="67"/>
    </row>
    <row r="659" spans="2:10" ht="14.4">
      <c r="B659" s="67"/>
      <c r="C659" s="67"/>
      <c r="J659" s="67"/>
    </row>
    <row r="660" spans="2:10" ht="14.4">
      <c r="B660" s="67"/>
      <c r="C660" s="67"/>
      <c r="J660" s="67"/>
    </row>
    <row r="661" spans="2:10" ht="14.4">
      <c r="B661" s="67"/>
      <c r="C661" s="67"/>
      <c r="J661" s="67"/>
    </row>
    <row r="662" spans="2:10" ht="14.4">
      <c r="B662" s="67"/>
      <c r="C662" s="67"/>
      <c r="J662" s="67"/>
    </row>
    <row r="663" spans="2:10" ht="14.4">
      <c r="B663" s="67"/>
      <c r="C663" s="67"/>
      <c r="J663" s="67"/>
    </row>
    <row r="664" spans="2:10" ht="14.4">
      <c r="B664" s="67"/>
      <c r="C664" s="67"/>
      <c r="J664" s="67"/>
    </row>
    <row r="665" spans="2:10" ht="14.4">
      <c r="B665" s="67"/>
      <c r="C665" s="67"/>
      <c r="J665" s="67"/>
    </row>
    <row r="666" spans="2:10" ht="14.4">
      <c r="B666" s="67"/>
      <c r="C666" s="67"/>
      <c r="J666" s="67"/>
    </row>
    <row r="667" spans="2:10" ht="14.4">
      <c r="B667" s="67"/>
      <c r="C667" s="67"/>
      <c r="J667" s="67"/>
    </row>
    <row r="668" spans="2:10" ht="14.4">
      <c r="B668" s="67"/>
      <c r="C668" s="67"/>
      <c r="J668" s="67"/>
    </row>
    <row r="669" spans="2:10" ht="14.4">
      <c r="B669" s="67"/>
      <c r="C669" s="67"/>
      <c r="J669" s="67"/>
    </row>
    <row r="670" spans="2:10" ht="14.4">
      <c r="B670" s="67"/>
      <c r="C670" s="67"/>
      <c r="J670" s="67"/>
    </row>
    <row r="671" spans="2:10" ht="14.4">
      <c r="B671" s="67"/>
      <c r="C671" s="67"/>
      <c r="J671" s="67"/>
    </row>
    <row r="672" spans="2:10" ht="14.4">
      <c r="B672" s="67"/>
      <c r="C672" s="67"/>
      <c r="J672" s="67"/>
    </row>
    <row r="673" spans="2:10" ht="14.4">
      <c r="B673" s="67"/>
      <c r="C673" s="67"/>
      <c r="J673" s="67"/>
    </row>
    <row r="674" spans="2:10" ht="14.4">
      <c r="B674" s="67"/>
      <c r="C674" s="67"/>
      <c r="J674" s="67"/>
    </row>
    <row r="675" spans="2:10" ht="14.4">
      <c r="B675" s="67"/>
      <c r="C675" s="67"/>
      <c r="J675" s="67"/>
    </row>
    <row r="676" spans="2:10" ht="14.4">
      <c r="B676" s="67"/>
      <c r="C676" s="67"/>
      <c r="J676" s="67"/>
    </row>
    <row r="677" spans="2:10" ht="14.4">
      <c r="B677" s="67"/>
      <c r="C677" s="67"/>
      <c r="J677" s="67"/>
    </row>
    <row r="678" spans="2:10" ht="14.4">
      <c r="B678" s="67"/>
      <c r="C678" s="67"/>
      <c r="J678" s="67"/>
    </row>
    <row r="679" spans="2:10" ht="14.4">
      <c r="B679" s="67"/>
      <c r="C679" s="67"/>
      <c r="J679" s="67"/>
    </row>
    <row r="680" spans="2:10" ht="14.4">
      <c r="B680" s="67"/>
      <c r="C680" s="67"/>
      <c r="J680" s="67"/>
    </row>
    <row r="681" spans="2:10" ht="14.4">
      <c r="B681" s="67"/>
      <c r="C681" s="67"/>
      <c r="J681" s="67"/>
    </row>
    <row r="682" spans="2:10" ht="14.4">
      <c r="B682" s="67"/>
      <c r="C682" s="67"/>
      <c r="J682" s="67"/>
    </row>
    <row r="683" spans="2:10" ht="14.4">
      <c r="B683" s="67"/>
      <c r="C683" s="67"/>
      <c r="J683" s="67"/>
    </row>
    <row r="684" spans="2:10" ht="14.4">
      <c r="B684" s="67"/>
      <c r="C684" s="67"/>
      <c r="J684" s="67"/>
    </row>
    <row r="685" spans="2:10" ht="14.4">
      <c r="B685" s="67"/>
      <c r="C685" s="67"/>
      <c r="J685" s="67"/>
    </row>
    <row r="686" spans="2:10" ht="14.4">
      <c r="B686" s="67"/>
      <c r="C686" s="67"/>
      <c r="J686" s="67"/>
    </row>
    <row r="687" spans="2:10" ht="14.4">
      <c r="B687" s="67"/>
      <c r="C687" s="67"/>
      <c r="J687" s="67"/>
    </row>
    <row r="688" spans="2:10" ht="14.4">
      <c r="B688" s="67"/>
      <c r="C688" s="67"/>
      <c r="J688" s="67"/>
    </row>
    <row r="689" spans="2:10" ht="14.4">
      <c r="B689" s="67"/>
      <c r="C689" s="67"/>
      <c r="J689" s="67"/>
    </row>
    <row r="690" spans="2:10" ht="14.4">
      <c r="B690" s="67"/>
      <c r="C690" s="67"/>
      <c r="J690" s="67"/>
    </row>
    <row r="691" spans="2:10" ht="14.4">
      <c r="B691" s="67"/>
      <c r="C691" s="67"/>
      <c r="J691" s="67"/>
    </row>
    <row r="692" spans="2:10" ht="14.4">
      <c r="B692" s="67"/>
      <c r="C692" s="67"/>
      <c r="J692" s="67"/>
    </row>
    <row r="693" spans="2:10" ht="14.4">
      <c r="B693" s="67"/>
      <c r="C693" s="67"/>
      <c r="J693" s="67"/>
    </row>
    <row r="694" spans="2:10" ht="14.4">
      <c r="B694" s="67"/>
      <c r="C694" s="67"/>
      <c r="J694" s="67"/>
    </row>
    <row r="695" spans="2:10" ht="14.4">
      <c r="B695" s="67"/>
      <c r="C695" s="67"/>
      <c r="J695" s="67"/>
    </row>
    <row r="696" spans="2:10" ht="14.4">
      <c r="B696" s="67"/>
      <c r="C696" s="67"/>
      <c r="J696" s="67"/>
    </row>
    <row r="697" spans="2:10" ht="14.4">
      <c r="B697" s="67"/>
      <c r="C697" s="67"/>
      <c r="J697" s="67"/>
    </row>
    <row r="698" spans="2:10" ht="14.4">
      <c r="B698" s="67"/>
      <c r="C698" s="67"/>
      <c r="J698" s="67"/>
    </row>
    <row r="699" spans="2:10" ht="14.4">
      <c r="B699" s="67"/>
      <c r="C699" s="67"/>
      <c r="J699" s="67"/>
    </row>
    <row r="700" spans="2:10" ht="14.4">
      <c r="B700" s="67"/>
      <c r="C700" s="67"/>
      <c r="J700" s="67"/>
    </row>
    <row r="701" spans="2:10" ht="14.4">
      <c r="B701" s="67"/>
      <c r="C701" s="67"/>
      <c r="J701" s="67"/>
    </row>
    <row r="702" spans="2:10" ht="14.4">
      <c r="B702" s="67"/>
      <c r="C702" s="67"/>
      <c r="J702" s="67"/>
    </row>
    <row r="703" spans="2:10" ht="14.4">
      <c r="B703" s="67"/>
      <c r="C703" s="67"/>
      <c r="J703" s="67"/>
    </row>
    <row r="704" spans="2:10" ht="14.4">
      <c r="B704" s="67"/>
      <c r="C704" s="67"/>
      <c r="J704" s="67"/>
    </row>
    <row r="705" spans="2:10" ht="14.4">
      <c r="B705" s="67"/>
      <c r="C705" s="67"/>
      <c r="J705" s="67"/>
    </row>
    <row r="706" spans="2:10" ht="14.4">
      <c r="B706" s="67"/>
      <c r="C706" s="67"/>
      <c r="J706" s="67"/>
    </row>
    <row r="707" spans="2:10" ht="14.4">
      <c r="B707" s="67"/>
      <c r="C707" s="67"/>
      <c r="J707" s="67"/>
    </row>
    <row r="708" spans="2:10" ht="14.4">
      <c r="B708" s="67"/>
      <c r="C708" s="67"/>
      <c r="J708" s="67"/>
    </row>
    <row r="709" spans="2:10" ht="14.4">
      <c r="B709" s="67"/>
      <c r="C709" s="67"/>
      <c r="J709" s="67"/>
    </row>
    <row r="710" spans="2:10" ht="14.4">
      <c r="B710" s="67"/>
      <c r="C710" s="67"/>
      <c r="J710" s="67"/>
    </row>
    <row r="711" spans="2:10" ht="14.4">
      <c r="B711" s="67"/>
      <c r="C711" s="67"/>
      <c r="J711" s="67"/>
    </row>
    <row r="712" spans="2:10" ht="14.4">
      <c r="B712" s="67"/>
      <c r="C712" s="67"/>
      <c r="J712" s="67"/>
    </row>
    <row r="713" spans="2:10" ht="14.4">
      <c r="B713" s="67"/>
      <c r="C713" s="67"/>
      <c r="J713" s="67"/>
    </row>
    <row r="714" spans="2:10" ht="14.4">
      <c r="B714" s="67"/>
      <c r="C714" s="67"/>
      <c r="J714" s="67"/>
    </row>
    <row r="715" spans="2:10" ht="14.4">
      <c r="B715" s="67"/>
      <c r="C715" s="67"/>
      <c r="J715" s="67"/>
    </row>
    <row r="716" spans="2:10" ht="14.4">
      <c r="B716" s="67"/>
      <c r="C716" s="67"/>
      <c r="J716" s="67"/>
    </row>
    <row r="717" spans="2:10" ht="14.4">
      <c r="B717" s="67"/>
      <c r="C717" s="67"/>
      <c r="J717" s="67"/>
    </row>
    <row r="718" spans="2:10" ht="14.4">
      <c r="B718" s="67"/>
      <c r="C718" s="67"/>
      <c r="J718" s="67"/>
    </row>
    <row r="719" spans="2:10" ht="14.4">
      <c r="B719" s="67"/>
      <c r="C719" s="67"/>
      <c r="J719" s="67"/>
    </row>
    <row r="720" spans="2:10" ht="14.4">
      <c r="B720" s="67"/>
      <c r="C720" s="67"/>
      <c r="J720" s="67"/>
    </row>
    <row r="721" spans="2:10" ht="14.4">
      <c r="B721" s="67"/>
      <c r="C721" s="67"/>
      <c r="J721" s="67"/>
    </row>
    <row r="722" spans="2:10" ht="14.4">
      <c r="B722" s="67"/>
      <c r="C722" s="67"/>
      <c r="J722" s="67"/>
    </row>
    <row r="723" spans="2:10" ht="14.4">
      <c r="B723" s="67"/>
      <c r="C723" s="67"/>
      <c r="J723" s="67"/>
    </row>
    <row r="724" spans="2:10" ht="14.4">
      <c r="B724" s="67"/>
      <c r="C724" s="67"/>
      <c r="J724" s="67"/>
    </row>
    <row r="725" spans="2:10" ht="14.4">
      <c r="B725" s="67"/>
      <c r="C725" s="67"/>
      <c r="J725" s="67"/>
    </row>
    <row r="726" spans="2:10" ht="14.4">
      <c r="B726" s="67"/>
      <c r="C726" s="67"/>
      <c r="J726" s="67"/>
    </row>
    <row r="727" spans="2:10" ht="14.4">
      <c r="B727" s="67"/>
      <c r="C727" s="67"/>
      <c r="J727" s="67"/>
    </row>
    <row r="728" spans="2:10" ht="14.4">
      <c r="B728" s="67"/>
      <c r="C728" s="67"/>
      <c r="J728" s="67"/>
    </row>
    <row r="729" spans="2:10" ht="14.4">
      <c r="B729" s="67"/>
      <c r="C729" s="67"/>
      <c r="J729" s="67"/>
    </row>
    <row r="730" spans="2:10" ht="14.4">
      <c r="B730" s="67"/>
      <c r="C730" s="67"/>
      <c r="J730" s="67"/>
    </row>
    <row r="731" spans="2:10" ht="14.4">
      <c r="B731" s="67"/>
      <c r="C731" s="67"/>
      <c r="J731" s="67"/>
    </row>
    <row r="732" spans="2:10" ht="14.4">
      <c r="B732" s="67"/>
      <c r="C732" s="67"/>
      <c r="J732" s="67"/>
    </row>
    <row r="733" spans="2:10" ht="14.4">
      <c r="B733" s="67"/>
      <c r="C733" s="67"/>
      <c r="J733" s="67"/>
    </row>
    <row r="734" spans="2:10" ht="14.4">
      <c r="B734" s="67"/>
      <c r="C734" s="67"/>
      <c r="J734" s="67"/>
    </row>
    <row r="735" spans="2:10" ht="14.4">
      <c r="B735" s="67"/>
      <c r="C735" s="67"/>
      <c r="J735" s="67"/>
    </row>
    <row r="736" spans="2:10" ht="14.4">
      <c r="B736" s="67"/>
      <c r="C736" s="67"/>
      <c r="J736" s="67"/>
    </row>
    <row r="737" spans="2:10" ht="14.4">
      <c r="B737" s="67"/>
      <c r="C737" s="67"/>
      <c r="J737" s="67"/>
    </row>
    <row r="738" spans="2:10" ht="14.4">
      <c r="B738" s="67"/>
      <c r="C738" s="67"/>
      <c r="J738" s="67"/>
    </row>
    <row r="739" spans="2:10" ht="14.4">
      <c r="B739" s="67"/>
      <c r="C739" s="67"/>
      <c r="J739" s="67"/>
    </row>
    <row r="740" spans="2:10" ht="14.4">
      <c r="B740" s="67"/>
      <c r="C740" s="67"/>
      <c r="J740" s="67"/>
    </row>
    <row r="741" spans="2:10" ht="14.4">
      <c r="B741" s="67"/>
      <c r="C741" s="67"/>
      <c r="J741" s="67"/>
    </row>
    <row r="742" spans="2:10" ht="14.4">
      <c r="B742" s="67"/>
      <c r="C742" s="67"/>
      <c r="J742" s="67"/>
    </row>
    <row r="743" spans="2:10" ht="14.4">
      <c r="B743" s="67"/>
      <c r="C743" s="67"/>
      <c r="J743" s="67"/>
    </row>
    <row r="744" spans="2:10" ht="14.4">
      <c r="B744" s="67"/>
      <c r="C744" s="67"/>
      <c r="J744" s="67"/>
    </row>
    <row r="745" spans="2:10" ht="14.4">
      <c r="B745" s="67"/>
      <c r="C745" s="67"/>
      <c r="J745" s="67"/>
    </row>
    <row r="746" spans="2:10" ht="14.4">
      <c r="B746" s="67"/>
      <c r="C746" s="67"/>
      <c r="J746" s="67"/>
    </row>
    <row r="747" spans="2:10" ht="14.4">
      <c r="B747" s="67"/>
      <c r="C747" s="67"/>
      <c r="J747" s="67"/>
    </row>
    <row r="748" spans="2:10" ht="14.4">
      <c r="B748" s="67"/>
      <c r="C748" s="67"/>
      <c r="J748" s="67"/>
    </row>
    <row r="749" spans="2:10" ht="14.4">
      <c r="B749" s="67"/>
      <c r="C749" s="67"/>
      <c r="J749" s="67"/>
    </row>
    <row r="750" spans="2:10" ht="14.4">
      <c r="B750" s="67"/>
      <c r="C750" s="67"/>
      <c r="J750" s="67"/>
    </row>
    <row r="751" spans="2:10" ht="14.4">
      <c r="B751" s="67"/>
      <c r="C751" s="67"/>
      <c r="J751" s="67"/>
    </row>
    <row r="752" spans="2:10" ht="14.4">
      <c r="B752" s="67"/>
      <c r="C752" s="67"/>
      <c r="J752" s="67"/>
    </row>
    <row r="753" spans="2:10" ht="14.4">
      <c r="B753" s="67"/>
      <c r="C753" s="67"/>
      <c r="J753" s="67"/>
    </row>
    <row r="754" spans="2:10" ht="14.4">
      <c r="B754" s="67"/>
      <c r="C754" s="67"/>
      <c r="J754" s="67"/>
    </row>
    <row r="755" spans="2:10" ht="14.4">
      <c r="B755" s="67"/>
      <c r="C755" s="67"/>
      <c r="J755" s="67"/>
    </row>
    <row r="756" spans="2:10" ht="14.4">
      <c r="B756" s="67"/>
      <c r="C756" s="67"/>
      <c r="J756" s="67"/>
    </row>
    <row r="757" spans="2:10" ht="14.4">
      <c r="B757" s="67"/>
      <c r="C757" s="67"/>
      <c r="J757" s="67"/>
    </row>
    <row r="758" spans="2:10" ht="14.4">
      <c r="B758" s="67"/>
      <c r="C758" s="67"/>
      <c r="J758" s="67"/>
    </row>
    <row r="759" spans="2:10" ht="14.4">
      <c r="B759" s="67"/>
      <c r="C759" s="67"/>
      <c r="J759" s="67"/>
    </row>
    <row r="760" spans="2:10" ht="14.4">
      <c r="B760" s="67"/>
      <c r="C760" s="67"/>
      <c r="J760" s="67"/>
    </row>
    <row r="761" spans="2:10" ht="14.4">
      <c r="B761" s="67"/>
      <c r="C761" s="67"/>
      <c r="J761" s="67"/>
    </row>
    <row r="762" spans="2:10" ht="14.4">
      <c r="B762" s="67"/>
      <c r="C762" s="67"/>
      <c r="J762" s="67"/>
    </row>
    <row r="763" spans="2:10" ht="14.4">
      <c r="B763" s="67"/>
      <c r="C763" s="67"/>
      <c r="J763" s="67"/>
    </row>
    <row r="764" spans="2:10" ht="14.4">
      <c r="B764" s="67"/>
      <c r="C764" s="67"/>
      <c r="J764" s="67"/>
    </row>
    <row r="765" spans="2:10" ht="14.4">
      <c r="B765" s="67"/>
      <c r="C765" s="67"/>
      <c r="J765" s="67"/>
    </row>
    <row r="766" spans="2:10" ht="14.4">
      <c r="B766" s="67"/>
      <c r="C766" s="67"/>
      <c r="J766" s="67"/>
    </row>
    <row r="767" spans="2:10" ht="14.4">
      <c r="B767" s="67"/>
      <c r="C767" s="67"/>
      <c r="J767" s="67"/>
    </row>
    <row r="768" spans="2:10" ht="14.4">
      <c r="B768" s="67"/>
      <c r="C768" s="67"/>
      <c r="J768" s="67"/>
    </row>
    <row r="769" spans="2:10" ht="14.4">
      <c r="B769" s="67"/>
      <c r="C769" s="67"/>
      <c r="J769" s="67"/>
    </row>
    <row r="770" spans="2:10" ht="14.4">
      <c r="B770" s="67"/>
      <c r="C770" s="67"/>
      <c r="J770" s="67"/>
    </row>
    <row r="771" spans="2:10" ht="14.4">
      <c r="B771" s="67"/>
      <c r="C771" s="67"/>
      <c r="J771" s="67"/>
    </row>
    <row r="772" spans="2:10" ht="14.4">
      <c r="B772" s="67"/>
      <c r="C772" s="67"/>
      <c r="J772" s="67"/>
    </row>
    <row r="773" spans="2:10" ht="14.4">
      <c r="B773" s="67"/>
      <c r="C773" s="67"/>
      <c r="J773" s="67"/>
    </row>
    <row r="774" spans="2:10" ht="14.4">
      <c r="B774" s="67"/>
      <c r="C774" s="67"/>
      <c r="J774" s="67"/>
    </row>
    <row r="775" spans="2:10" ht="14.4">
      <c r="B775" s="67"/>
      <c r="C775" s="67"/>
      <c r="J775" s="67"/>
    </row>
    <row r="776" spans="2:10" ht="14.4">
      <c r="B776" s="67"/>
      <c r="C776" s="67"/>
      <c r="J776" s="67"/>
    </row>
    <row r="777" spans="2:10" ht="14.4">
      <c r="B777" s="67"/>
      <c r="C777" s="67"/>
      <c r="J777" s="67"/>
    </row>
    <row r="778" spans="2:10" ht="14.4">
      <c r="B778" s="67"/>
      <c r="C778" s="67"/>
      <c r="J778" s="67"/>
    </row>
    <row r="779" spans="2:10" ht="14.4">
      <c r="B779" s="67"/>
      <c r="C779" s="67"/>
      <c r="J779" s="67"/>
    </row>
    <row r="780" spans="2:10" ht="14.4">
      <c r="B780" s="67"/>
      <c r="C780" s="67"/>
      <c r="J780" s="67"/>
    </row>
    <row r="781" spans="2:10" ht="14.4">
      <c r="B781" s="67"/>
      <c r="C781" s="67"/>
      <c r="J781" s="67"/>
    </row>
    <row r="782" spans="2:10" ht="14.4">
      <c r="B782" s="67"/>
      <c r="C782" s="67"/>
      <c r="J782" s="67"/>
    </row>
    <row r="783" spans="2:10" ht="14.4">
      <c r="B783" s="67"/>
      <c r="C783" s="67"/>
      <c r="J783" s="67"/>
    </row>
    <row r="784" spans="2:10" ht="14.4">
      <c r="B784" s="67"/>
      <c r="C784" s="67"/>
      <c r="J784" s="67"/>
    </row>
    <row r="785" spans="2:10" ht="14.4">
      <c r="B785" s="67"/>
      <c r="C785" s="67"/>
      <c r="J785" s="67"/>
    </row>
    <row r="786" spans="2:10" ht="14.4">
      <c r="B786" s="67"/>
      <c r="C786" s="67"/>
      <c r="J786" s="67"/>
    </row>
    <row r="787" spans="2:10" ht="14.4">
      <c r="B787" s="67"/>
      <c r="C787" s="67"/>
      <c r="J787" s="67"/>
    </row>
    <row r="788" spans="2:10" ht="14.4">
      <c r="B788" s="67"/>
      <c r="C788" s="67"/>
      <c r="J788" s="67"/>
    </row>
    <row r="789" spans="2:10" ht="14.4">
      <c r="B789" s="67"/>
      <c r="C789" s="67"/>
      <c r="J789" s="67"/>
    </row>
    <row r="790" spans="2:10" ht="14.4">
      <c r="B790" s="67"/>
      <c r="C790" s="67"/>
      <c r="J790" s="67"/>
    </row>
    <row r="791" spans="2:10" ht="14.4">
      <c r="B791" s="67"/>
      <c r="C791" s="67"/>
      <c r="J791" s="67"/>
    </row>
    <row r="792" spans="2:10" ht="14.4">
      <c r="B792" s="67"/>
      <c r="C792" s="67"/>
      <c r="J792" s="67"/>
    </row>
    <row r="793" spans="2:10" ht="14.4">
      <c r="B793" s="67"/>
      <c r="C793" s="67"/>
      <c r="J793" s="67"/>
    </row>
    <row r="794" spans="2:10" ht="14.4">
      <c r="B794" s="67"/>
      <c r="C794" s="67"/>
      <c r="J794" s="67"/>
    </row>
    <row r="795" spans="2:10" ht="14.4">
      <c r="B795" s="67"/>
      <c r="C795" s="67"/>
      <c r="J795" s="67"/>
    </row>
    <row r="796" spans="2:10" ht="14.4">
      <c r="B796" s="67"/>
      <c r="C796" s="67"/>
      <c r="J796" s="67"/>
    </row>
    <row r="797" spans="2:10" ht="14.4">
      <c r="B797" s="67"/>
      <c r="C797" s="67"/>
      <c r="J797" s="67"/>
    </row>
    <row r="798" spans="2:10" ht="14.4">
      <c r="B798" s="67"/>
      <c r="C798" s="67"/>
      <c r="J798" s="67"/>
    </row>
    <row r="799" spans="2:10" ht="14.4">
      <c r="B799" s="67"/>
      <c r="C799" s="67"/>
      <c r="J799" s="67"/>
    </row>
    <row r="800" spans="2:10" ht="14.4">
      <c r="B800" s="67"/>
      <c r="C800" s="67"/>
      <c r="J800" s="67"/>
    </row>
    <row r="801" spans="2:10" ht="14.4">
      <c r="B801" s="67"/>
      <c r="C801" s="67"/>
      <c r="J801" s="67"/>
    </row>
    <row r="802" spans="2:10" ht="14.4">
      <c r="B802" s="67"/>
      <c r="C802" s="67"/>
      <c r="J802" s="67"/>
    </row>
    <row r="803" spans="2:10" ht="14.4">
      <c r="B803" s="67"/>
      <c r="C803" s="67"/>
      <c r="J803" s="67"/>
    </row>
    <row r="804" spans="2:10" ht="14.4">
      <c r="B804" s="67"/>
      <c r="C804" s="67"/>
      <c r="J804" s="67"/>
    </row>
    <row r="805" spans="2:10" ht="14.4">
      <c r="B805" s="67"/>
      <c r="C805" s="67"/>
      <c r="J805" s="67"/>
    </row>
    <row r="806" spans="2:10" ht="14.4">
      <c r="B806" s="67"/>
      <c r="C806" s="67"/>
      <c r="J806" s="67"/>
    </row>
    <row r="807" spans="2:10" ht="14.4">
      <c r="B807" s="67"/>
      <c r="C807" s="67"/>
      <c r="J807" s="67"/>
    </row>
    <row r="808" spans="2:10" ht="14.4">
      <c r="B808" s="67"/>
      <c r="C808" s="67"/>
      <c r="J808" s="67"/>
    </row>
    <row r="809" spans="2:10" ht="14.4">
      <c r="B809" s="67"/>
      <c r="C809" s="67"/>
      <c r="J809" s="67"/>
    </row>
    <row r="810" spans="2:10" ht="14.4">
      <c r="B810" s="67"/>
      <c r="C810" s="67"/>
      <c r="J810" s="67"/>
    </row>
    <row r="811" spans="2:10" ht="14.4">
      <c r="B811" s="67"/>
      <c r="C811" s="67"/>
      <c r="J811" s="67"/>
    </row>
    <row r="812" spans="2:10" ht="14.4">
      <c r="B812" s="67"/>
      <c r="C812" s="67"/>
      <c r="J812" s="67"/>
    </row>
    <row r="813" spans="2:10" ht="14.4">
      <c r="B813" s="67"/>
      <c r="C813" s="67"/>
      <c r="J813" s="67"/>
    </row>
    <row r="814" spans="2:10" ht="14.4">
      <c r="B814" s="67"/>
      <c r="C814" s="67"/>
      <c r="J814" s="67"/>
    </row>
    <row r="815" spans="2:10" ht="14.4">
      <c r="B815" s="67"/>
      <c r="C815" s="67"/>
      <c r="J815" s="67"/>
    </row>
    <row r="816" spans="2:10" ht="14.4">
      <c r="B816" s="67"/>
      <c r="C816" s="67"/>
      <c r="J816" s="67"/>
    </row>
    <row r="817" spans="2:10" ht="14.4">
      <c r="B817" s="67"/>
      <c r="C817" s="67"/>
      <c r="J817" s="67"/>
    </row>
    <row r="818" spans="2:10" ht="14.4">
      <c r="B818" s="67"/>
      <c r="C818" s="67"/>
      <c r="J818" s="67"/>
    </row>
    <row r="819" spans="2:10" ht="14.4">
      <c r="B819" s="67"/>
      <c r="C819" s="67"/>
      <c r="J819" s="67"/>
    </row>
    <row r="820" spans="2:10" ht="14.4">
      <c r="B820" s="67"/>
      <c r="C820" s="67"/>
      <c r="J820" s="67"/>
    </row>
    <row r="821" spans="2:10" ht="14.4">
      <c r="B821" s="67"/>
      <c r="C821" s="67"/>
      <c r="J821" s="67"/>
    </row>
    <row r="822" spans="2:10" ht="14.4">
      <c r="B822" s="67"/>
      <c r="C822" s="67"/>
      <c r="J822" s="67"/>
    </row>
    <row r="823" spans="2:10" ht="14.4">
      <c r="B823" s="67"/>
      <c r="C823" s="67"/>
      <c r="J823" s="67"/>
    </row>
    <row r="824" spans="2:10" ht="14.4">
      <c r="B824" s="67"/>
      <c r="C824" s="67"/>
      <c r="J824" s="67"/>
    </row>
    <row r="825" spans="2:10" ht="14.4">
      <c r="B825" s="67"/>
      <c r="C825" s="67"/>
      <c r="J825" s="67"/>
    </row>
    <row r="826" spans="2:10" ht="14.4">
      <c r="B826" s="67"/>
      <c r="C826" s="67"/>
      <c r="J826" s="67"/>
    </row>
    <row r="827" spans="2:10" ht="14.4">
      <c r="B827" s="67"/>
      <c r="C827" s="67"/>
      <c r="J827" s="67"/>
    </row>
    <row r="828" spans="2:10" ht="14.4">
      <c r="B828" s="67"/>
      <c r="C828" s="67"/>
      <c r="J828" s="67"/>
    </row>
    <row r="829" spans="2:10" ht="14.4">
      <c r="B829" s="67"/>
      <c r="C829" s="67"/>
      <c r="J829" s="67"/>
    </row>
    <row r="830" spans="2:10" ht="14.4">
      <c r="B830" s="67"/>
      <c r="C830" s="67"/>
      <c r="J830" s="67"/>
    </row>
    <row r="831" spans="2:10" ht="14.4">
      <c r="B831" s="67"/>
      <c r="C831" s="67"/>
      <c r="J831" s="67"/>
    </row>
    <row r="832" spans="2:10" ht="14.4">
      <c r="B832" s="67"/>
      <c r="C832" s="67"/>
      <c r="J832" s="67"/>
    </row>
    <row r="833" spans="2:10" ht="14.4">
      <c r="B833" s="67"/>
      <c r="C833" s="67"/>
      <c r="J833" s="67"/>
    </row>
    <row r="834" spans="2:10" ht="14.4">
      <c r="B834" s="67"/>
      <c r="C834" s="67"/>
      <c r="J834" s="67"/>
    </row>
    <row r="835" spans="2:10" ht="14.4">
      <c r="B835" s="67"/>
      <c r="C835" s="67"/>
      <c r="J835" s="67"/>
    </row>
    <row r="836" spans="2:10" ht="14.4">
      <c r="B836" s="67"/>
      <c r="C836" s="67"/>
      <c r="J836" s="67"/>
    </row>
    <row r="837" spans="2:10" ht="14.4">
      <c r="B837" s="67"/>
      <c r="C837" s="67"/>
      <c r="J837" s="67"/>
    </row>
    <row r="838" spans="2:10" ht="14.4">
      <c r="B838" s="67"/>
      <c r="C838" s="67"/>
      <c r="J838" s="67"/>
    </row>
    <row r="839" spans="2:10" ht="14.4">
      <c r="B839" s="67"/>
      <c r="C839" s="67"/>
      <c r="J839" s="67"/>
    </row>
    <row r="840" spans="2:10" ht="14.4">
      <c r="B840" s="67"/>
      <c r="C840" s="67"/>
      <c r="J840" s="67"/>
    </row>
    <row r="841" spans="2:10" ht="14.4">
      <c r="B841" s="67"/>
      <c r="C841" s="67"/>
      <c r="J841" s="67"/>
    </row>
    <row r="842" spans="2:10" ht="14.4">
      <c r="B842" s="67"/>
      <c r="C842" s="67"/>
      <c r="J842" s="67"/>
    </row>
    <row r="843" spans="2:10" ht="14.4">
      <c r="B843" s="67"/>
      <c r="C843" s="67"/>
      <c r="J843" s="67"/>
    </row>
    <row r="844" spans="2:10" ht="14.4">
      <c r="B844" s="67"/>
      <c r="C844" s="67"/>
      <c r="J844" s="67"/>
    </row>
    <row r="845" spans="2:10" ht="14.4">
      <c r="B845" s="67"/>
      <c r="C845" s="67"/>
      <c r="J845" s="67"/>
    </row>
    <row r="846" spans="2:10" ht="14.4">
      <c r="B846" s="67"/>
      <c r="C846" s="67"/>
      <c r="J846" s="67"/>
    </row>
    <row r="847" spans="2:10" ht="14.4">
      <c r="B847" s="67"/>
      <c r="C847" s="67"/>
      <c r="J847" s="67"/>
    </row>
    <row r="848" spans="2:10" ht="14.4">
      <c r="B848" s="67"/>
      <c r="C848" s="67"/>
      <c r="J848" s="67"/>
    </row>
    <row r="849" spans="2:10" ht="14.4">
      <c r="B849" s="67"/>
      <c r="C849" s="67"/>
      <c r="J849" s="67"/>
    </row>
    <row r="850" spans="2:10" ht="14.4">
      <c r="B850" s="67"/>
      <c r="C850" s="67"/>
      <c r="J850" s="67"/>
    </row>
    <row r="851" spans="2:10" ht="14.4">
      <c r="B851" s="67"/>
      <c r="C851" s="67"/>
      <c r="J851" s="67"/>
    </row>
    <row r="852" spans="2:10" ht="14.4">
      <c r="B852" s="67"/>
      <c r="C852" s="67"/>
      <c r="J852" s="67"/>
    </row>
    <row r="853" spans="2:10" ht="14.4">
      <c r="B853" s="67"/>
      <c r="C853" s="67"/>
      <c r="J853" s="67"/>
    </row>
    <row r="854" spans="2:10" ht="14.4">
      <c r="B854" s="67"/>
      <c r="C854" s="67"/>
      <c r="J854" s="67"/>
    </row>
    <row r="855" spans="2:10" ht="14.4">
      <c r="B855" s="67"/>
      <c r="C855" s="67"/>
      <c r="J855" s="67"/>
    </row>
    <row r="856" spans="2:10" ht="14.4">
      <c r="B856" s="67"/>
      <c r="C856" s="67"/>
      <c r="J856" s="67"/>
    </row>
    <row r="857" spans="2:10" ht="14.4">
      <c r="B857" s="67"/>
      <c r="C857" s="67"/>
      <c r="J857" s="67"/>
    </row>
    <row r="858" spans="2:10" ht="14.4">
      <c r="B858" s="67"/>
      <c r="C858" s="67"/>
      <c r="J858" s="67"/>
    </row>
    <row r="859" spans="2:10" ht="14.4">
      <c r="B859" s="67"/>
      <c r="C859" s="67"/>
      <c r="J859" s="67"/>
    </row>
    <row r="860" spans="2:10" ht="14.4">
      <c r="B860" s="67"/>
      <c r="C860" s="67"/>
      <c r="J860" s="67"/>
    </row>
    <row r="861" spans="2:10" ht="14.4">
      <c r="B861" s="67"/>
      <c r="C861" s="67"/>
      <c r="J861" s="67"/>
    </row>
    <row r="862" spans="2:10" ht="14.4">
      <c r="B862" s="67"/>
      <c r="C862" s="67"/>
      <c r="J862" s="67"/>
    </row>
    <row r="863" spans="2:10" ht="14.4">
      <c r="B863" s="67"/>
      <c r="C863" s="67"/>
      <c r="J863" s="67"/>
    </row>
    <row r="864" spans="2:10" ht="14.4">
      <c r="B864" s="67"/>
      <c r="C864" s="67"/>
      <c r="J864" s="67"/>
    </row>
    <row r="865" spans="2:10" ht="14.4">
      <c r="B865" s="67"/>
      <c r="C865" s="67"/>
      <c r="J865" s="67"/>
    </row>
    <row r="866" spans="2:10" ht="14.4">
      <c r="B866" s="67"/>
      <c r="C866" s="67"/>
      <c r="J866" s="67"/>
    </row>
    <row r="867" spans="2:10" ht="14.4">
      <c r="B867" s="67"/>
      <c r="C867" s="67"/>
      <c r="J867" s="67"/>
    </row>
    <row r="868" spans="2:10" ht="14.4">
      <c r="B868" s="67"/>
      <c r="C868" s="67"/>
      <c r="J868" s="67"/>
    </row>
    <row r="869" spans="2:10" ht="14.4">
      <c r="B869" s="67"/>
      <c r="C869" s="67"/>
      <c r="J869" s="67"/>
    </row>
    <row r="870" spans="2:10" ht="14.4">
      <c r="B870" s="67"/>
      <c r="C870" s="67"/>
      <c r="J870" s="67"/>
    </row>
    <row r="871" spans="2:10" ht="14.4">
      <c r="B871" s="67"/>
      <c r="C871" s="67"/>
      <c r="J871" s="67"/>
    </row>
    <row r="872" spans="2:10" ht="14.4">
      <c r="B872" s="67"/>
      <c r="C872" s="67"/>
      <c r="J872" s="67"/>
    </row>
    <row r="873" spans="2:10" ht="14.4">
      <c r="B873" s="67"/>
      <c r="C873" s="67"/>
      <c r="J873" s="67"/>
    </row>
    <row r="874" spans="2:10" ht="14.4">
      <c r="B874" s="67"/>
      <c r="C874" s="67"/>
      <c r="J874" s="67"/>
    </row>
    <row r="875" spans="2:10" ht="14.4">
      <c r="B875" s="67"/>
      <c r="C875" s="67"/>
      <c r="J875" s="67"/>
    </row>
    <row r="876" spans="2:10" ht="14.4">
      <c r="B876" s="67"/>
      <c r="C876" s="67"/>
      <c r="J876" s="67"/>
    </row>
    <row r="877" spans="2:10" ht="14.4">
      <c r="B877" s="67"/>
      <c r="C877" s="67"/>
      <c r="J877" s="67"/>
    </row>
    <row r="878" spans="2:10" ht="14.4">
      <c r="B878" s="67"/>
      <c r="C878" s="67"/>
      <c r="J878" s="67"/>
    </row>
    <row r="879" spans="2:10" ht="14.4">
      <c r="B879" s="67"/>
      <c r="C879" s="67"/>
      <c r="J879" s="67"/>
    </row>
    <row r="880" spans="2:10" ht="14.4">
      <c r="B880" s="67"/>
      <c r="C880" s="67"/>
      <c r="J880" s="67"/>
    </row>
    <row r="881" spans="2:10" ht="14.4">
      <c r="B881" s="67"/>
      <c r="C881" s="67"/>
      <c r="J881" s="67"/>
    </row>
    <row r="882" spans="2:10" ht="14.4">
      <c r="B882" s="67"/>
      <c r="C882" s="67"/>
      <c r="J882" s="67"/>
    </row>
    <row r="883" spans="2:10" ht="14.4">
      <c r="B883" s="67"/>
      <c r="C883" s="67"/>
      <c r="J883" s="67"/>
    </row>
    <row r="884" spans="2:10" ht="14.4">
      <c r="B884" s="67"/>
      <c r="C884" s="67"/>
      <c r="J884" s="67"/>
    </row>
    <row r="885" spans="2:10" ht="14.4">
      <c r="B885" s="67"/>
      <c r="C885" s="67"/>
      <c r="J885" s="67"/>
    </row>
    <row r="886" spans="2:10" ht="14.4">
      <c r="B886" s="67"/>
      <c r="C886" s="67"/>
      <c r="J886" s="67"/>
    </row>
    <row r="887" spans="2:10" ht="14.4">
      <c r="B887" s="67"/>
      <c r="C887" s="67"/>
      <c r="J887" s="67"/>
    </row>
    <row r="888" spans="2:10" ht="14.4">
      <c r="B888" s="67"/>
      <c r="C888" s="67"/>
      <c r="J888" s="67"/>
    </row>
    <row r="889" spans="2:10" ht="14.4">
      <c r="B889" s="67"/>
      <c r="C889" s="67"/>
      <c r="J889" s="67"/>
    </row>
    <row r="890" spans="2:10" ht="14.4">
      <c r="B890" s="67"/>
      <c r="C890" s="67"/>
      <c r="J890" s="67"/>
    </row>
    <row r="891" spans="2:10" ht="14.4">
      <c r="B891" s="67"/>
      <c r="C891" s="67"/>
      <c r="J891" s="67"/>
    </row>
    <row r="892" spans="2:10" ht="14.4">
      <c r="B892" s="67"/>
      <c r="C892" s="67"/>
      <c r="J892" s="67"/>
    </row>
    <row r="893" spans="2:10" ht="14.4">
      <c r="B893" s="67"/>
      <c r="C893" s="67"/>
      <c r="J893" s="67"/>
    </row>
    <row r="894" spans="2:10" ht="14.4">
      <c r="B894" s="67"/>
      <c r="C894" s="67"/>
      <c r="J894" s="67"/>
    </row>
    <row r="895" spans="2:10" ht="14.4">
      <c r="B895" s="67"/>
      <c r="C895" s="67"/>
      <c r="J895" s="67"/>
    </row>
    <row r="896" spans="2:10" ht="14.4">
      <c r="B896" s="67"/>
      <c r="C896" s="67"/>
      <c r="J896" s="67"/>
    </row>
    <row r="897" spans="2:10" ht="14.4">
      <c r="B897" s="67"/>
      <c r="C897" s="67"/>
      <c r="J897" s="67"/>
    </row>
    <row r="898" spans="2:10" ht="14.4">
      <c r="B898" s="67"/>
      <c r="C898" s="67"/>
      <c r="J898" s="67"/>
    </row>
    <row r="899" spans="2:10" ht="14.4">
      <c r="B899" s="67"/>
      <c r="C899" s="67"/>
      <c r="J899" s="67"/>
    </row>
    <row r="900" spans="2:10" ht="14.4">
      <c r="B900" s="67"/>
      <c r="C900" s="67"/>
      <c r="J900" s="67"/>
    </row>
    <row r="901" spans="2:10" ht="14.4">
      <c r="B901" s="67"/>
      <c r="C901" s="67"/>
      <c r="J901" s="67"/>
    </row>
    <row r="902" spans="2:10" ht="14.4">
      <c r="B902" s="67"/>
      <c r="C902" s="67"/>
      <c r="J902" s="67"/>
    </row>
    <row r="903" spans="2:10" ht="14.4">
      <c r="B903" s="67"/>
      <c r="C903" s="67"/>
      <c r="J903" s="67"/>
    </row>
    <row r="904" spans="2:10" ht="14.4">
      <c r="B904" s="67"/>
      <c r="C904" s="67"/>
      <c r="J904" s="67"/>
    </row>
    <row r="905" spans="2:10" ht="14.4">
      <c r="B905" s="67"/>
      <c r="C905" s="67"/>
      <c r="J905" s="67"/>
    </row>
    <row r="906" spans="2:10" ht="14.4">
      <c r="B906" s="67"/>
      <c r="C906" s="67"/>
      <c r="J906" s="67"/>
    </row>
    <row r="907" spans="2:10" ht="14.4">
      <c r="B907" s="67"/>
      <c r="C907" s="67"/>
      <c r="J907" s="67"/>
    </row>
    <row r="908" spans="2:10" ht="14.4">
      <c r="B908" s="67"/>
      <c r="C908" s="67"/>
      <c r="J908" s="67"/>
    </row>
    <row r="909" spans="2:10" ht="14.4">
      <c r="B909" s="67"/>
      <c r="C909" s="67"/>
      <c r="J909" s="67"/>
    </row>
    <row r="910" spans="2:10" ht="14.4">
      <c r="B910" s="67"/>
      <c r="C910" s="67"/>
      <c r="J910" s="67"/>
    </row>
    <row r="911" spans="2:10" ht="14.4">
      <c r="B911" s="67"/>
      <c r="C911" s="67"/>
      <c r="J911" s="67"/>
    </row>
    <row r="912" spans="2:10" ht="14.4">
      <c r="B912" s="67"/>
      <c r="C912" s="67"/>
      <c r="J912" s="67"/>
    </row>
    <row r="913" spans="2:10" ht="14.4">
      <c r="B913" s="67"/>
      <c r="C913" s="67"/>
      <c r="J913" s="67"/>
    </row>
    <row r="914" spans="2:10" ht="14.4">
      <c r="B914" s="67"/>
      <c r="C914" s="67"/>
      <c r="J914" s="67"/>
    </row>
    <row r="915" spans="2:10" ht="14.4">
      <c r="B915" s="67"/>
      <c r="C915" s="67"/>
      <c r="J915" s="67"/>
    </row>
    <row r="916" spans="2:10" ht="14.4">
      <c r="B916" s="67"/>
      <c r="C916" s="67"/>
      <c r="J916" s="67"/>
    </row>
    <row r="917" spans="2:10" ht="14.4">
      <c r="B917" s="67"/>
      <c r="C917" s="67"/>
      <c r="J917" s="67"/>
    </row>
    <row r="918" spans="2:10" ht="14.4">
      <c r="B918" s="67"/>
      <c r="C918" s="67"/>
      <c r="J918" s="67"/>
    </row>
    <row r="919" spans="2:10" ht="14.4">
      <c r="B919" s="67"/>
      <c r="C919" s="67"/>
      <c r="J919" s="67"/>
    </row>
    <row r="920" spans="2:10" ht="14.4">
      <c r="B920" s="67"/>
      <c r="C920" s="67"/>
      <c r="J920" s="67"/>
    </row>
    <row r="921" spans="2:10" ht="14.4">
      <c r="B921" s="67"/>
      <c r="C921" s="67"/>
      <c r="J921" s="67"/>
    </row>
    <row r="922" spans="2:10" ht="14.4">
      <c r="B922" s="67"/>
      <c r="C922" s="67"/>
      <c r="J922" s="67"/>
    </row>
    <row r="923" spans="2:10" ht="14.4">
      <c r="B923" s="67"/>
      <c r="C923" s="67"/>
      <c r="J923" s="67"/>
    </row>
    <row r="924" spans="2:10" ht="14.4">
      <c r="B924" s="67"/>
      <c r="C924" s="67"/>
      <c r="J924" s="67"/>
    </row>
    <row r="925" spans="2:10" ht="14.4">
      <c r="B925" s="67"/>
      <c r="C925" s="67"/>
      <c r="J925" s="67"/>
    </row>
    <row r="926" spans="2:10" ht="14.4">
      <c r="B926" s="67"/>
      <c r="C926" s="67"/>
      <c r="J926" s="67"/>
    </row>
    <row r="927" spans="2:10" ht="14.4">
      <c r="B927" s="67"/>
      <c r="C927" s="67"/>
      <c r="J927" s="67"/>
    </row>
    <row r="928" spans="2:10" ht="14.4">
      <c r="B928" s="67"/>
      <c r="C928" s="67"/>
      <c r="J928" s="67"/>
    </row>
    <row r="929" spans="2:10" ht="14.4">
      <c r="B929" s="67"/>
      <c r="C929" s="67"/>
      <c r="J929" s="67"/>
    </row>
    <row r="930" spans="2:10" ht="14.4">
      <c r="B930" s="67"/>
      <c r="C930" s="67"/>
      <c r="J930" s="67"/>
    </row>
    <row r="931" spans="2:10" ht="14.4">
      <c r="B931" s="67"/>
      <c r="C931" s="67"/>
      <c r="J931" s="67"/>
    </row>
    <row r="932" spans="2:10" ht="14.4">
      <c r="B932" s="67"/>
      <c r="C932" s="67"/>
      <c r="J932" s="67"/>
    </row>
    <row r="933" spans="2:10" ht="14.4">
      <c r="B933" s="67"/>
      <c r="C933" s="67"/>
      <c r="J933" s="67"/>
    </row>
    <row r="934" spans="2:10" ht="14.4">
      <c r="B934" s="67"/>
      <c r="C934" s="67"/>
      <c r="J934" s="67"/>
    </row>
    <row r="935" spans="2:10" ht="14.4">
      <c r="B935" s="67"/>
      <c r="C935" s="67"/>
      <c r="J935" s="67"/>
    </row>
    <row r="936" spans="2:10" ht="14.4">
      <c r="B936" s="67"/>
      <c r="C936" s="67"/>
      <c r="J936" s="67"/>
    </row>
    <row r="937" spans="2:10" ht="14.4">
      <c r="B937" s="67"/>
      <c r="C937" s="67"/>
      <c r="J937" s="67"/>
    </row>
    <row r="938" spans="2:10" ht="14.4">
      <c r="B938" s="67"/>
      <c r="C938" s="67"/>
      <c r="J938" s="67"/>
    </row>
    <row r="939" spans="2:10" ht="14.4">
      <c r="B939" s="67"/>
      <c r="C939" s="67"/>
      <c r="J939" s="67"/>
    </row>
    <row r="940" spans="2:10" ht="14.4">
      <c r="B940" s="67"/>
      <c r="C940" s="67"/>
      <c r="J940" s="67"/>
    </row>
    <row r="941" spans="2:10" ht="14.4">
      <c r="B941" s="67"/>
      <c r="C941" s="67"/>
      <c r="J941" s="67"/>
    </row>
    <row r="942" spans="2:10" ht="14.4">
      <c r="B942" s="67"/>
      <c r="C942" s="67"/>
      <c r="J942" s="67"/>
    </row>
    <row r="943" spans="2:10" ht="14.4">
      <c r="B943" s="67"/>
      <c r="C943" s="67"/>
      <c r="J943" s="67"/>
    </row>
    <row r="944" spans="2:10" ht="14.4">
      <c r="B944" s="67"/>
      <c r="C944" s="67"/>
      <c r="J944" s="67"/>
    </row>
    <row r="945" spans="2:10" ht="14.4">
      <c r="B945" s="67"/>
      <c r="C945" s="67"/>
      <c r="J945" s="67"/>
    </row>
    <row r="946" spans="2:10" ht="14.4">
      <c r="B946" s="67"/>
      <c r="C946" s="67"/>
      <c r="J946" s="67"/>
    </row>
    <row r="947" spans="2:10" ht="14.4">
      <c r="B947" s="67"/>
      <c r="C947" s="67"/>
      <c r="J947" s="67"/>
    </row>
    <row r="948" spans="2:10" ht="14.4">
      <c r="B948" s="67"/>
      <c r="C948" s="67"/>
      <c r="J948" s="67"/>
    </row>
    <row r="949" spans="2:10" ht="14.4">
      <c r="B949" s="67"/>
      <c r="C949" s="67"/>
      <c r="J949" s="67"/>
    </row>
    <row r="950" spans="2:10" ht="14.4">
      <c r="B950" s="67"/>
      <c r="C950" s="67"/>
      <c r="J950" s="67"/>
    </row>
    <row r="951" spans="2:10" ht="14.4">
      <c r="B951" s="67"/>
      <c r="C951" s="67"/>
      <c r="J951" s="67"/>
    </row>
    <row r="952" spans="2:10" ht="14.4">
      <c r="B952" s="67"/>
      <c r="C952" s="67"/>
      <c r="J952" s="67"/>
    </row>
    <row r="953" spans="2:10" ht="14.4">
      <c r="B953" s="67"/>
      <c r="C953" s="67"/>
      <c r="J953" s="67"/>
    </row>
    <row r="954" spans="2:10" ht="14.4">
      <c r="B954" s="67"/>
      <c r="C954" s="67"/>
      <c r="J954" s="67"/>
    </row>
    <row r="955" spans="2:10" ht="14.4">
      <c r="B955" s="67"/>
      <c r="C955" s="67"/>
      <c r="J955" s="67"/>
    </row>
    <row r="956" spans="2:10" ht="14.4">
      <c r="B956" s="67"/>
      <c r="C956" s="67"/>
      <c r="J956" s="67"/>
    </row>
    <row r="957" spans="2:10" ht="14.4">
      <c r="B957" s="67"/>
      <c r="C957" s="67"/>
      <c r="J957" s="67"/>
    </row>
    <row r="958" spans="2:10" ht="14.4">
      <c r="B958" s="67"/>
      <c r="C958" s="67"/>
      <c r="J958" s="67"/>
    </row>
    <row r="959" spans="2:10" ht="14.4">
      <c r="B959" s="67"/>
      <c r="C959" s="67"/>
      <c r="J959" s="67"/>
    </row>
    <row r="960" spans="2:10" ht="14.4">
      <c r="B960" s="67"/>
      <c r="C960" s="67"/>
      <c r="J960" s="67"/>
    </row>
    <row r="961" spans="2:10" ht="14.4">
      <c r="B961" s="67"/>
      <c r="C961" s="67"/>
      <c r="J961" s="67"/>
    </row>
    <row r="962" spans="2:10" ht="14.4">
      <c r="B962" s="67"/>
      <c r="C962" s="67"/>
      <c r="J962" s="67"/>
    </row>
    <row r="963" spans="2:10" ht="14.4">
      <c r="B963" s="67"/>
      <c r="C963" s="67"/>
      <c r="J963" s="67"/>
    </row>
    <row r="964" spans="2:10" ht="14.4">
      <c r="B964" s="67"/>
      <c r="C964" s="67"/>
      <c r="J964" s="67"/>
    </row>
    <row r="965" spans="2:10" ht="14.4">
      <c r="B965" s="67"/>
      <c r="C965" s="67"/>
      <c r="J965" s="67"/>
    </row>
    <row r="966" spans="2:10" ht="14.4">
      <c r="B966" s="67"/>
      <c r="C966" s="67"/>
      <c r="J966" s="67"/>
    </row>
    <row r="967" spans="2:10" ht="14.4">
      <c r="B967" s="67"/>
      <c r="C967" s="67"/>
      <c r="J967" s="67"/>
    </row>
    <row r="968" spans="2:10" ht="14.4">
      <c r="B968" s="67"/>
      <c r="C968" s="67"/>
      <c r="J968" s="67"/>
    </row>
    <row r="969" spans="2:10" ht="14.4">
      <c r="B969" s="67"/>
      <c r="C969" s="67"/>
      <c r="J969" s="67"/>
    </row>
    <row r="970" spans="2:10" ht="14.4">
      <c r="B970" s="67"/>
      <c r="C970" s="67"/>
      <c r="J970" s="67"/>
    </row>
    <row r="971" spans="2:10" ht="14.4">
      <c r="B971" s="67"/>
      <c r="C971" s="67"/>
      <c r="J971" s="67"/>
    </row>
    <row r="972" spans="2:10" ht="14.4">
      <c r="B972" s="67"/>
      <c r="C972" s="67"/>
      <c r="J972" s="67"/>
    </row>
    <row r="973" spans="2:10" ht="14.4">
      <c r="B973" s="67"/>
      <c r="C973" s="67"/>
      <c r="J973" s="67"/>
    </row>
    <row r="974" spans="2:10" ht="14.4">
      <c r="B974" s="67"/>
      <c r="C974" s="67"/>
      <c r="J974" s="67"/>
    </row>
    <row r="975" spans="2:10" ht="14.4">
      <c r="B975" s="67"/>
      <c r="C975" s="67"/>
      <c r="J975" s="67"/>
    </row>
    <row r="976" spans="2:10" ht="14.4">
      <c r="B976" s="67"/>
      <c r="C976" s="67"/>
      <c r="J976" s="67"/>
    </row>
    <row r="977" spans="2:10" ht="14.4">
      <c r="B977" s="67"/>
      <c r="C977" s="67"/>
      <c r="J977" s="67"/>
    </row>
    <row r="978" spans="2:10" ht="14.4">
      <c r="B978" s="67"/>
      <c r="C978" s="67"/>
      <c r="J978" s="67"/>
    </row>
    <row r="979" spans="2:10" ht="14.4">
      <c r="B979" s="67"/>
      <c r="C979" s="67"/>
      <c r="J979" s="67"/>
    </row>
    <row r="980" spans="2:10" ht="14.4">
      <c r="B980" s="67"/>
      <c r="C980" s="67"/>
      <c r="J980" s="67"/>
    </row>
    <row r="981" spans="2:10" ht="14.4">
      <c r="B981" s="67"/>
      <c r="C981" s="67"/>
      <c r="J981" s="67"/>
    </row>
    <row r="982" spans="2:10" ht="14.4">
      <c r="B982" s="67"/>
      <c r="C982" s="67"/>
      <c r="J982" s="67"/>
    </row>
    <row r="983" spans="2:10" ht="14.4">
      <c r="B983" s="67"/>
      <c r="C983" s="67"/>
      <c r="J983" s="67"/>
    </row>
    <row r="984" spans="2:10" ht="14.4">
      <c r="B984" s="67"/>
      <c r="C984" s="67"/>
      <c r="J984" s="67"/>
    </row>
    <row r="985" spans="2:10" ht="14.4">
      <c r="B985" s="67"/>
      <c r="C985" s="67"/>
      <c r="J985" s="67"/>
    </row>
    <row r="986" spans="2:10" ht="14.4">
      <c r="B986" s="67"/>
      <c r="C986" s="67"/>
      <c r="J986" s="67"/>
    </row>
    <row r="987" spans="2:10" ht="14.4">
      <c r="B987" s="67"/>
      <c r="C987" s="67"/>
      <c r="J987" s="67"/>
    </row>
    <row r="988" spans="2:10" ht="14.4">
      <c r="B988" s="67"/>
      <c r="C988" s="67"/>
      <c r="J988" s="67"/>
    </row>
    <row r="989" spans="2:10" ht="14.4">
      <c r="B989" s="67"/>
      <c r="C989" s="67"/>
      <c r="J989" s="67"/>
    </row>
    <row r="990" spans="2:10" ht="14.4">
      <c r="B990" s="67"/>
      <c r="C990" s="67"/>
      <c r="J990" s="67"/>
    </row>
    <row r="991" spans="2:10" ht="14.4">
      <c r="B991" s="67"/>
      <c r="C991" s="67"/>
      <c r="J991" s="67"/>
    </row>
    <row r="992" spans="2:10" ht="14.4">
      <c r="B992" s="67"/>
      <c r="C992" s="67"/>
      <c r="J992" s="67"/>
    </row>
    <row r="993" spans="2:10" ht="14.4">
      <c r="B993" s="67"/>
      <c r="C993" s="67"/>
      <c r="J993" s="67"/>
    </row>
    <row r="994" spans="2:10" ht="14.4">
      <c r="B994" s="67"/>
      <c r="C994" s="67"/>
      <c r="J994" s="67"/>
    </row>
    <row r="995" spans="2:10" ht="14.4">
      <c r="B995" s="67"/>
      <c r="C995" s="67"/>
      <c r="J995" s="67"/>
    </row>
    <row r="996" spans="2:10" ht="14.4">
      <c r="B996" s="67"/>
      <c r="C996" s="67"/>
      <c r="J996" s="67"/>
    </row>
    <row r="997" spans="2:10" ht="14.4">
      <c r="B997" s="67"/>
      <c r="C997" s="67"/>
      <c r="J997" s="67"/>
    </row>
    <row r="998" spans="2:10" ht="14.4">
      <c r="B998" s="67"/>
      <c r="C998" s="67"/>
      <c r="J998" s="67"/>
    </row>
    <row r="999" spans="2:10" ht="14.4">
      <c r="B999" s="67"/>
      <c r="C999" s="67"/>
      <c r="J999" s="67"/>
    </row>
    <row r="1000" spans="2:10" ht="14.4">
      <c r="B1000" s="67"/>
      <c r="C1000" s="67"/>
      <c r="J1000" s="67"/>
    </row>
    <row r="1001" spans="2:10" ht="14.4">
      <c r="B1001" s="67"/>
      <c r="C1001" s="67"/>
      <c r="J1001" s="67"/>
    </row>
    <row r="1002" spans="2:10" ht="14.4">
      <c r="B1002" s="67"/>
      <c r="C1002" s="67"/>
      <c r="J1002" s="67"/>
    </row>
    <row r="1003" spans="2:10" ht="14.4">
      <c r="B1003" s="67"/>
      <c r="C1003" s="67"/>
      <c r="J1003" s="67"/>
    </row>
    <row r="1004" spans="2:10" ht="14.4">
      <c r="B1004" s="67"/>
      <c r="C1004" s="67"/>
      <c r="J1004" s="67"/>
    </row>
    <row r="1005" spans="2:10" ht="14.4">
      <c r="B1005" s="67"/>
      <c r="C1005" s="67"/>
      <c r="J1005" s="67"/>
    </row>
    <row r="1006" spans="2:10" ht="14.4">
      <c r="B1006" s="67"/>
      <c r="C1006" s="67"/>
      <c r="J1006" s="67"/>
    </row>
    <row r="1007" spans="2:10" ht="14.4">
      <c r="B1007" s="67"/>
      <c r="C1007" s="67"/>
      <c r="J1007" s="67"/>
    </row>
    <row r="1008" spans="2:10" ht="14.4">
      <c r="B1008" s="67"/>
      <c r="C1008" s="67"/>
      <c r="J1008" s="67"/>
    </row>
    <row r="1009" spans="2:10" ht="14.4">
      <c r="B1009" s="67"/>
      <c r="C1009" s="67"/>
      <c r="J1009" s="67"/>
    </row>
    <row r="1010" spans="2:10" ht="14.4">
      <c r="B1010" s="67"/>
      <c r="C1010" s="67"/>
      <c r="J1010" s="67"/>
    </row>
    <row r="1011" spans="2:10" ht="14.4">
      <c r="B1011" s="67"/>
      <c r="C1011" s="67"/>
      <c r="J1011" s="67"/>
    </row>
  </sheetData>
  <mergeCells count="6">
    <mergeCell ref="A21:O48"/>
    <mergeCell ref="A1:O1"/>
    <mergeCell ref="A2:K8"/>
    <mergeCell ref="D10:E10"/>
    <mergeCell ref="F10:G10"/>
    <mergeCell ref="A19:J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22"/>
  <sheetViews>
    <sheetView workbookViewId="0">
      <selection activeCell="A14" sqref="A14"/>
    </sheetView>
  </sheetViews>
  <sheetFormatPr defaultColWidth="14.44140625" defaultRowHeight="15" customHeight="1"/>
  <cols>
    <col min="1" max="11" width="6.6640625" customWidth="1"/>
    <col min="12" max="26" width="12.5546875" customWidth="1"/>
  </cols>
  <sheetData>
    <row r="1" spans="1:11" ht="15.6">
      <c r="A1" s="20" t="s">
        <v>36</v>
      </c>
      <c r="B1" s="20"/>
      <c r="C1" s="20"/>
      <c r="D1" s="20"/>
      <c r="E1" s="20"/>
      <c r="F1" s="20"/>
      <c r="G1" s="20"/>
      <c r="H1" s="20"/>
      <c r="I1" s="20"/>
      <c r="J1" s="20" t="s">
        <v>283</v>
      </c>
      <c r="K1" s="20"/>
    </row>
    <row r="2" spans="1:11" ht="15.6">
      <c r="A2" s="20" t="s">
        <v>38</v>
      </c>
      <c r="B2" s="20"/>
      <c r="C2" s="20"/>
      <c r="D2" s="20"/>
      <c r="E2" s="20"/>
      <c r="F2" s="20"/>
      <c r="G2" s="20"/>
      <c r="H2" s="20"/>
      <c r="I2" s="20"/>
      <c r="J2" s="20"/>
      <c r="K2" s="20"/>
    </row>
    <row r="3" spans="1:11" ht="15.6">
      <c r="A3" s="20" t="s">
        <v>39</v>
      </c>
      <c r="B3" s="20"/>
      <c r="C3" s="20"/>
      <c r="D3" s="20"/>
      <c r="E3" s="20"/>
      <c r="F3" s="20"/>
      <c r="G3" s="20"/>
      <c r="H3" s="20"/>
      <c r="I3" s="20"/>
      <c r="J3" s="20"/>
      <c r="K3" s="20"/>
    </row>
    <row r="4" spans="1:11" ht="15.75" customHeight="1">
      <c r="A4" s="20" t="s">
        <v>40</v>
      </c>
      <c r="B4" s="20"/>
      <c r="C4" s="20"/>
      <c r="D4" s="20"/>
      <c r="E4" s="20"/>
      <c r="F4" s="20"/>
      <c r="G4" s="20"/>
      <c r="H4" s="20"/>
      <c r="I4" s="20"/>
      <c r="J4" s="20"/>
      <c r="K4" s="20"/>
    </row>
    <row r="5" spans="1:11" ht="15.75" customHeight="1">
      <c r="A5" s="20" t="s">
        <v>42</v>
      </c>
      <c r="B5" s="20"/>
      <c r="C5" s="20"/>
      <c r="D5" s="20"/>
      <c r="E5" s="20"/>
      <c r="F5" s="20"/>
      <c r="G5" s="20"/>
      <c r="H5" s="20"/>
      <c r="I5" s="20"/>
      <c r="J5" s="20"/>
      <c r="K5" s="20"/>
    </row>
    <row r="6" spans="1:11" ht="15.75" customHeight="1">
      <c r="A6" s="20" t="s">
        <v>45</v>
      </c>
      <c r="B6" s="20"/>
      <c r="C6" s="20"/>
      <c r="D6" s="20"/>
      <c r="E6" s="20"/>
      <c r="F6" s="20"/>
      <c r="G6" s="20"/>
      <c r="H6" s="20"/>
      <c r="I6" s="20"/>
      <c r="J6" s="20"/>
      <c r="K6" s="20"/>
    </row>
    <row r="7" spans="1:11" ht="15.75" customHeight="1">
      <c r="A7" s="20" t="s">
        <v>46</v>
      </c>
      <c r="B7" s="20"/>
      <c r="C7" s="20"/>
      <c r="D7" s="20"/>
      <c r="E7" s="20"/>
      <c r="F7" s="20"/>
      <c r="G7" s="20"/>
      <c r="H7" s="20"/>
      <c r="I7" s="20"/>
      <c r="J7" s="20"/>
      <c r="K7" s="20"/>
    </row>
    <row r="8" spans="1:11" ht="15.75" customHeight="1">
      <c r="A8" s="20" t="s">
        <v>47</v>
      </c>
      <c r="B8" s="20"/>
      <c r="C8" s="20"/>
      <c r="D8" s="20"/>
      <c r="E8" s="20"/>
      <c r="F8" s="20"/>
      <c r="G8" s="20"/>
      <c r="H8" s="20"/>
      <c r="I8" s="20"/>
      <c r="J8" s="20"/>
      <c r="K8" s="20"/>
    </row>
    <row r="9" spans="1:11" ht="15.75" customHeight="1">
      <c r="A9" s="20" t="s">
        <v>48</v>
      </c>
      <c r="B9" s="20"/>
      <c r="C9" s="20"/>
      <c r="D9" s="20"/>
      <c r="E9" s="20"/>
      <c r="F9" s="20"/>
      <c r="G9" s="20"/>
      <c r="H9" s="20"/>
      <c r="I9" s="20"/>
      <c r="J9" s="20"/>
      <c r="K9" s="20"/>
    </row>
    <row r="10" spans="1:11" ht="15.75" customHeight="1">
      <c r="A10" s="20" t="s">
        <v>49</v>
      </c>
      <c r="B10" s="20"/>
      <c r="C10" s="20"/>
      <c r="D10" s="20"/>
      <c r="E10" s="20"/>
      <c r="F10" s="20"/>
      <c r="G10" s="20"/>
      <c r="H10" s="20"/>
      <c r="I10" s="20"/>
      <c r="J10" s="20"/>
      <c r="K10" s="20"/>
    </row>
    <row r="11" spans="1:11" ht="15.75" customHeight="1">
      <c r="A11" s="20" t="s">
        <v>50</v>
      </c>
      <c r="B11" s="20"/>
      <c r="C11" s="20"/>
      <c r="D11" s="20"/>
      <c r="E11" s="20"/>
      <c r="F11" s="20"/>
      <c r="G11" s="20"/>
      <c r="H11" s="20"/>
      <c r="I11" s="20"/>
      <c r="J11" s="20"/>
      <c r="K11" s="20"/>
    </row>
    <row r="12" spans="1:11" ht="15.75" customHeight="1">
      <c r="A12" s="20" t="s">
        <v>51</v>
      </c>
      <c r="B12" s="20"/>
      <c r="C12" s="20"/>
      <c r="D12" s="20"/>
      <c r="E12" s="20"/>
      <c r="F12" s="20"/>
      <c r="G12" s="20"/>
      <c r="H12" s="20"/>
      <c r="I12" s="20"/>
      <c r="J12" s="20"/>
      <c r="K12" s="20"/>
    </row>
    <row r="13" spans="1:11" ht="15.75" customHeight="1">
      <c r="A13" s="20" t="s">
        <v>52</v>
      </c>
      <c r="B13" s="20"/>
      <c r="C13" s="20"/>
      <c r="D13" s="20"/>
      <c r="E13" s="20"/>
      <c r="F13" s="20"/>
      <c r="G13" s="20"/>
      <c r="H13" s="20"/>
      <c r="I13" s="20"/>
      <c r="J13" s="20"/>
      <c r="K13" s="20"/>
    </row>
    <row r="14" spans="1:11" ht="15.6">
      <c r="A14" s="23" t="s">
        <v>284</v>
      </c>
      <c r="B14" s="23"/>
      <c r="C14" s="23"/>
      <c r="D14" s="23"/>
      <c r="E14" s="23"/>
      <c r="F14" s="23"/>
      <c r="G14" s="23"/>
      <c r="H14" s="23"/>
      <c r="I14" s="23"/>
      <c r="J14" s="23"/>
      <c r="K14" s="23"/>
    </row>
    <row r="15" spans="1:11" ht="15.6">
      <c r="A15" s="23"/>
      <c r="B15" s="23"/>
      <c r="C15" s="23"/>
      <c r="D15" s="23"/>
      <c r="E15" s="23"/>
      <c r="F15" s="23"/>
      <c r="G15" s="23"/>
      <c r="H15" s="23"/>
      <c r="I15" s="23"/>
      <c r="J15" s="23"/>
      <c r="K15" s="23"/>
    </row>
    <row r="16" spans="1:11" ht="15.6">
      <c r="A16" s="23"/>
      <c r="B16" s="23"/>
      <c r="C16" s="23"/>
      <c r="D16" s="23"/>
      <c r="E16" s="23"/>
      <c r="F16" s="23"/>
      <c r="G16" s="23"/>
      <c r="H16" s="23"/>
      <c r="I16" s="23"/>
      <c r="J16" s="23"/>
      <c r="K16" s="23"/>
    </row>
    <row r="17" spans="1:11" ht="15.6">
      <c r="A17" s="23"/>
      <c r="B17" s="23"/>
      <c r="C17" s="23"/>
      <c r="D17" s="23"/>
      <c r="E17" s="23"/>
      <c r="F17" s="23"/>
      <c r="G17" s="23"/>
      <c r="H17" s="23"/>
      <c r="I17" s="23"/>
      <c r="J17" s="23"/>
      <c r="K17" s="23"/>
    </row>
    <row r="18" spans="1:11" ht="14.4">
      <c r="A18" s="1"/>
      <c r="B18" s="1"/>
      <c r="C18" s="1"/>
      <c r="D18" s="1"/>
      <c r="E18" s="1"/>
      <c r="F18" s="1"/>
      <c r="G18" s="1"/>
      <c r="H18" s="1"/>
      <c r="I18" s="1"/>
      <c r="J18" s="1"/>
      <c r="K18" s="1"/>
    </row>
    <row r="19" spans="1:11" ht="14.4">
      <c r="A19" s="1"/>
      <c r="B19" s="1"/>
      <c r="C19" s="1"/>
      <c r="D19" s="1"/>
      <c r="E19" s="1"/>
      <c r="F19" s="1"/>
      <c r="G19" s="1"/>
      <c r="H19" s="1"/>
      <c r="I19" s="1"/>
      <c r="J19" s="1"/>
      <c r="K19" s="1"/>
    </row>
    <row r="20" spans="1:11" ht="14.4">
      <c r="A20" s="1"/>
      <c r="B20" s="1"/>
      <c r="C20" s="1"/>
      <c r="D20" s="1"/>
      <c r="E20" s="1"/>
      <c r="F20" s="1"/>
      <c r="G20" s="1"/>
      <c r="H20" s="1"/>
      <c r="I20" s="1"/>
      <c r="J20" s="1"/>
      <c r="K20" s="1"/>
    </row>
    <row r="21" spans="1:11" ht="14.4">
      <c r="A21" s="1"/>
      <c r="B21" s="1"/>
      <c r="C21" s="1"/>
      <c r="D21" s="1"/>
      <c r="E21" s="1"/>
      <c r="F21" s="1"/>
      <c r="G21" s="1"/>
      <c r="H21" s="1"/>
      <c r="I21" s="1"/>
      <c r="J21" s="1"/>
      <c r="K21" s="1"/>
    </row>
    <row r="22" spans="1:11" ht="14.4">
      <c r="A22" s="9"/>
      <c r="B22" s="9"/>
      <c r="C22" s="9"/>
      <c r="D22" s="9"/>
      <c r="E22" s="9"/>
      <c r="F22" s="9"/>
      <c r="G22" s="9"/>
      <c r="H22" s="9"/>
      <c r="I22" s="9"/>
      <c r="J22" s="9"/>
      <c r="K22"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K21"/>
  <sheetViews>
    <sheetView workbookViewId="0"/>
  </sheetViews>
  <sheetFormatPr defaultColWidth="14.44140625" defaultRowHeight="15" customHeight="1"/>
  <cols>
    <col min="1" max="11" width="6.6640625" customWidth="1"/>
    <col min="12" max="26" width="12.5546875" customWidth="1"/>
  </cols>
  <sheetData>
    <row r="1" spans="1:11">
      <c r="A1" s="9" t="s">
        <v>121</v>
      </c>
      <c r="B1" s="9"/>
      <c r="C1" s="9"/>
      <c r="D1" s="9"/>
      <c r="E1" s="9"/>
      <c r="F1" s="9"/>
      <c r="G1" s="9"/>
      <c r="H1" s="9"/>
      <c r="I1" s="9"/>
      <c r="J1" s="9"/>
      <c r="K1" s="9"/>
    </row>
    <row r="2" spans="1:11">
      <c r="A2" s="9" t="s">
        <v>122</v>
      </c>
      <c r="B2" s="9"/>
      <c r="C2" s="9"/>
      <c r="D2" s="9"/>
      <c r="E2" s="9"/>
      <c r="F2" s="9"/>
      <c r="G2" s="9"/>
      <c r="H2" s="9"/>
      <c r="I2" s="9"/>
      <c r="J2" s="9"/>
      <c r="K2" s="9"/>
    </row>
    <row r="3" spans="1:11">
      <c r="A3" s="9" t="s">
        <v>123</v>
      </c>
      <c r="B3" s="9"/>
      <c r="C3" s="9"/>
      <c r="D3" s="9"/>
      <c r="E3" s="9"/>
      <c r="F3" s="9"/>
      <c r="G3" s="9"/>
      <c r="H3" s="9"/>
      <c r="I3" s="9"/>
      <c r="J3" s="9"/>
      <c r="K3" s="9"/>
    </row>
    <row r="4" spans="1:11">
      <c r="A4" s="9" t="s">
        <v>124</v>
      </c>
      <c r="B4" s="9"/>
      <c r="C4" s="9"/>
      <c r="D4" s="9"/>
      <c r="E4" s="9"/>
      <c r="F4" s="9"/>
      <c r="G4" s="9"/>
      <c r="H4" s="9"/>
      <c r="I4" s="9"/>
      <c r="J4" s="9"/>
      <c r="K4" s="9"/>
    </row>
    <row r="5" spans="1:11">
      <c r="A5" s="9" t="s">
        <v>126</v>
      </c>
      <c r="B5" s="9"/>
      <c r="C5" s="9"/>
      <c r="D5" s="9"/>
      <c r="E5" s="9"/>
      <c r="F5" s="9"/>
      <c r="G5" s="9"/>
      <c r="H5" s="9"/>
      <c r="I5" s="9"/>
      <c r="J5" s="9"/>
      <c r="K5" s="9"/>
    </row>
    <row r="6" spans="1:11">
      <c r="A6" s="9" t="s">
        <v>127</v>
      </c>
      <c r="B6" s="9"/>
      <c r="C6" s="9"/>
      <c r="D6" s="9"/>
      <c r="E6" s="9"/>
      <c r="F6" s="9"/>
      <c r="G6" s="9"/>
      <c r="H6" s="9"/>
      <c r="I6" s="9"/>
      <c r="J6" s="9"/>
      <c r="K6" s="9"/>
    </row>
    <row r="7" spans="1:11">
      <c r="A7" s="9" t="s">
        <v>130</v>
      </c>
      <c r="B7" s="9"/>
      <c r="C7" s="9"/>
      <c r="D7" s="9"/>
      <c r="E7" s="9"/>
      <c r="F7" s="9"/>
      <c r="G7" s="9"/>
      <c r="H7" s="9"/>
      <c r="I7" s="9"/>
      <c r="J7" s="9"/>
      <c r="K7" s="9"/>
    </row>
    <row r="8" spans="1:11">
      <c r="A8" s="9" t="s">
        <v>131</v>
      </c>
      <c r="B8" s="9"/>
      <c r="C8" s="9"/>
      <c r="D8" s="9"/>
      <c r="E8" s="9"/>
      <c r="F8" s="9"/>
      <c r="G8" s="9"/>
      <c r="H8" s="9"/>
      <c r="I8" s="9"/>
      <c r="J8" s="9"/>
      <c r="K8" s="9"/>
    </row>
    <row r="9" spans="1:11">
      <c r="A9" s="9" t="s">
        <v>139</v>
      </c>
      <c r="B9" s="9"/>
      <c r="C9" s="9"/>
      <c r="D9" s="9"/>
      <c r="E9" s="9"/>
      <c r="F9" s="9"/>
      <c r="G9" s="9"/>
      <c r="H9" s="9"/>
      <c r="I9" s="9"/>
      <c r="J9" s="9"/>
      <c r="K9" s="9"/>
    </row>
    <row r="10" spans="1:11">
      <c r="A10" s="9" t="s">
        <v>140</v>
      </c>
      <c r="B10" s="9"/>
      <c r="C10" s="9"/>
      <c r="D10" s="9"/>
      <c r="E10" s="9"/>
      <c r="F10" s="9"/>
      <c r="G10" s="9"/>
      <c r="H10" s="9"/>
      <c r="I10" s="9"/>
      <c r="J10" s="9"/>
      <c r="K10" s="9"/>
    </row>
    <row r="11" spans="1:11">
      <c r="A11" s="9" t="s">
        <v>141</v>
      </c>
      <c r="B11" s="9"/>
      <c r="C11" s="9"/>
      <c r="D11" s="9"/>
      <c r="E11" s="9"/>
      <c r="F11" s="9"/>
      <c r="G11" s="9"/>
      <c r="H11" s="9"/>
      <c r="I11" s="9"/>
      <c r="J11" s="9"/>
      <c r="K11" s="9"/>
    </row>
    <row r="12" spans="1:11">
      <c r="A12" s="9" t="s">
        <v>142</v>
      </c>
      <c r="B12" s="9"/>
      <c r="C12" s="9"/>
      <c r="D12" s="9"/>
      <c r="E12" s="9"/>
      <c r="F12" s="9"/>
      <c r="G12" s="9"/>
      <c r="H12" s="9"/>
      <c r="I12" s="9"/>
      <c r="J12" s="9"/>
      <c r="K12" s="9"/>
    </row>
    <row r="13" spans="1:11">
      <c r="A13" s="9" t="s">
        <v>144</v>
      </c>
      <c r="B13" s="9"/>
      <c r="C13" s="9"/>
      <c r="D13" s="9"/>
      <c r="E13" s="9"/>
      <c r="F13" s="9"/>
      <c r="G13" s="9"/>
      <c r="H13" s="9"/>
      <c r="I13" s="9"/>
      <c r="J13" s="9"/>
      <c r="K13" s="9"/>
    </row>
    <row r="14" spans="1:11">
      <c r="A14" s="9" t="s">
        <v>146</v>
      </c>
      <c r="B14" s="9"/>
      <c r="C14" s="9"/>
      <c r="D14" s="9"/>
      <c r="E14" s="9"/>
      <c r="F14" s="9"/>
      <c r="G14" s="9"/>
      <c r="H14" s="9"/>
      <c r="I14" s="9"/>
      <c r="J14" s="9"/>
      <c r="K14" s="9"/>
    </row>
    <row r="15" spans="1:11">
      <c r="A15" s="9" t="s">
        <v>147</v>
      </c>
      <c r="B15" s="9"/>
      <c r="C15" s="9"/>
      <c r="D15" s="9"/>
      <c r="E15" s="9"/>
      <c r="F15" s="9"/>
      <c r="G15" s="9"/>
      <c r="H15" s="9"/>
      <c r="I15" s="9"/>
      <c r="J15" s="9"/>
      <c r="K15" s="9"/>
    </row>
    <row r="16" spans="1:11">
      <c r="A16" s="9"/>
      <c r="B16" s="9"/>
      <c r="C16" s="9"/>
      <c r="D16" s="9"/>
      <c r="E16" s="9"/>
      <c r="F16" s="9"/>
      <c r="G16" s="9"/>
      <c r="H16" s="9"/>
      <c r="I16" s="9"/>
      <c r="J16" s="9"/>
      <c r="K16" s="9"/>
    </row>
    <row r="17" spans="1:11">
      <c r="A17" s="9"/>
      <c r="B17" s="9"/>
      <c r="C17" s="9"/>
      <c r="D17" s="9"/>
      <c r="E17" s="9"/>
      <c r="F17" s="9"/>
      <c r="G17" s="9"/>
      <c r="H17" s="9"/>
      <c r="I17" s="9"/>
      <c r="J17" s="9"/>
      <c r="K17" s="9"/>
    </row>
    <row r="18" spans="1:11">
      <c r="A18" s="9"/>
      <c r="B18" s="9"/>
      <c r="C18" s="9"/>
      <c r="D18" s="9"/>
      <c r="E18" s="9"/>
      <c r="F18" s="9"/>
      <c r="G18" s="9"/>
      <c r="H18" s="9"/>
      <c r="I18" s="9"/>
      <c r="J18" s="9"/>
      <c r="K18" s="9"/>
    </row>
    <row r="19" spans="1:11">
      <c r="A19" s="9"/>
      <c r="B19" s="9"/>
      <c r="C19" s="9"/>
      <c r="D19" s="9"/>
      <c r="E19" s="9"/>
      <c r="F19" s="9"/>
      <c r="G19" s="9"/>
      <c r="H19" s="9"/>
      <c r="I19" s="9"/>
      <c r="J19" s="9"/>
      <c r="K19" s="9"/>
    </row>
    <row r="20" spans="1:11">
      <c r="A20" s="9"/>
      <c r="B20" s="9"/>
      <c r="C20" s="9"/>
      <c r="D20" s="9"/>
      <c r="E20" s="9"/>
      <c r="F20" s="9"/>
      <c r="G20" s="9"/>
      <c r="H20" s="9"/>
      <c r="I20" s="9"/>
      <c r="J20" s="9"/>
      <c r="K20" s="9"/>
    </row>
    <row r="21" spans="1:11">
      <c r="A21" s="9"/>
      <c r="B21" s="9"/>
      <c r="C21" s="9"/>
      <c r="D21" s="9"/>
      <c r="E21" s="9"/>
      <c r="F21" s="9"/>
      <c r="G21" s="9"/>
      <c r="H21" s="9"/>
      <c r="I21" s="9"/>
      <c r="J21" s="9"/>
      <c r="K21"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28"/>
  <sheetViews>
    <sheetView workbookViewId="0"/>
  </sheetViews>
  <sheetFormatPr defaultColWidth="14.44140625" defaultRowHeight="15" customHeight="1"/>
  <cols>
    <col min="1" max="1" width="64.88671875" customWidth="1"/>
    <col min="2" max="11" width="11" customWidth="1"/>
    <col min="12" max="26" width="12.5546875" customWidth="1"/>
  </cols>
  <sheetData>
    <row r="1" spans="1:1">
      <c r="A1" s="9"/>
    </row>
    <row r="2" spans="1:1">
      <c r="A2" s="63" t="s">
        <v>199</v>
      </c>
    </row>
    <row r="3" spans="1:1">
      <c r="A3" s="63" t="s">
        <v>203</v>
      </c>
    </row>
    <row r="4" spans="1:1">
      <c r="A4" s="63" t="s">
        <v>204</v>
      </c>
    </row>
    <row r="5" spans="1:1">
      <c r="A5" s="63" t="s">
        <v>208</v>
      </c>
    </row>
    <row r="6" spans="1:1">
      <c r="A6" s="63" t="s">
        <v>210</v>
      </c>
    </row>
    <row r="7" spans="1:1">
      <c r="A7" s="63" t="s">
        <v>211</v>
      </c>
    </row>
    <row r="8" spans="1:1">
      <c r="A8" s="63" t="s">
        <v>212</v>
      </c>
    </row>
    <row r="9" spans="1:1">
      <c r="A9" s="63" t="s">
        <v>213</v>
      </c>
    </row>
    <row r="10" spans="1:1">
      <c r="A10" s="63" t="s">
        <v>214</v>
      </c>
    </row>
    <row r="11" spans="1:1">
      <c r="A11" s="63" t="s">
        <v>217</v>
      </c>
    </row>
    <row r="12" spans="1:1">
      <c r="A12" s="63" t="s">
        <v>219</v>
      </c>
    </row>
    <row r="13" spans="1:1">
      <c r="A13" s="63" t="s">
        <v>220</v>
      </c>
    </row>
    <row r="14" spans="1:1">
      <c r="A14" s="63" t="s">
        <v>221</v>
      </c>
    </row>
    <row r="15" spans="1:1">
      <c r="A15" s="63" t="s">
        <v>222</v>
      </c>
    </row>
    <row r="16" spans="1:1">
      <c r="A16" s="63" t="s">
        <v>223</v>
      </c>
    </row>
    <row r="17" spans="1:1">
      <c r="A17" s="63" t="s">
        <v>225</v>
      </c>
    </row>
    <row r="18" spans="1:1">
      <c r="A18" s="63" t="s">
        <v>227</v>
      </c>
    </row>
    <row r="19" spans="1:1">
      <c r="A19" s="63" t="s">
        <v>228</v>
      </c>
    </row>
    <row r="20" spans="1:1">
      <c r="A20" s="63" t="s">
        <v>229</v>
      </c>
    </row>
    <row r="21" spans="1:1">
      <c r="A21" s="63" t="s">
        <v>230</v>
      </c>
    </row>
    <row r="22" spans="1:1">
      <c r="A22" s="63" t="s">
        <v>231</v>
      </c>
    </row>
    <row r="23" spans="1:1">
      <c r="A23" s="63" t="s">
        <v>232</v>
      </c>
    </row>
    <row r="24" spans="1:1">
      <c r="A24" s="63" t="s">
        <v>233</v>
      </c>
    </row>
    <row r="25" spans="1:1">
      <c r="A25" s="9"/>
    </row>
    <row r="26" spans="1:1">
      <c r="A26" s="9"/>
    </row>
    <row r="27" spans="1:1">
      <c r="A27" s="64" t="s">
        <v>235</v>
      </c>
    </row>
    <row r="28" spans="1:1">
      <c r="A28"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Leeswijzer</vt:lpstr>
      <vt:lpstr>Schema</vt:lpstr>
      <vt:lpstr>Zone en tempo</vt:lpstr>
      <vt:lpstr>Trainingsleidraad</vt:lpstr>
      <vt:lpstr>Baanregels</vt:lpstr>
      <vt:lpstr>Aforismen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Beheerder</dc:creator>
  <cp:lastModifiedBy>Beheerder</cp:lastModifiedBy>
  <dcterms:created xsi:type="dcterms:W3CDTF">2020-02-25T08:26:34Z</dcterms:created>
  <dcterms:modified xsi:type="dcterms:W3CDTF">2020-02-25T08:26:35Z</dcterms:modified>
</cp:coreProperties>
</file>